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ce\"/>
    </mc:Choice>
  </mc:AlternateContent>
  <xr:revisionPtr revIDLastSave="0" documentId="13_ncr:1_{29ABB662-1401-488A-8DA8-11D42FE48169}" xr6:coauthVersionLast="47" xr6:coauthVersionMax="47" xr10:uidLastSave="{00000000-0000-0000-0000-000000000000}"/>
  <bookViews>
    <workbookView xWindow="-120" yWindow="-120" windowWidth="29040" windowHeight="15840" xr2:uid="{03B7C5FF-96AC-4513-9AFC-293D3EAEE49A}"/>
  </bookViews>
  <sheets>
    <sheet name="Hikvision" sheetId="3" r:id="rId1"/>
    <sheet name="Hikvision Non-CCTV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Hikvision!$A$2:$I$545</definedName>
    <definedName name="_xlnm._FilterDatabase" localSheetId="1" hidden="1">'Hikvision Non-CCTV'!$A$2:$W$324</definedName>
    <definedName name="_xlnm._FilterDatabase" hidden="1">#REF!</definedName>
    <definedName name="aaa" localSheetId="0">#REF!</definedName>
    <definedName name="aaa" localSheetId="1">#REF!</definedName>
    <definedName name="aaa">#REF!</definedName>
    <definedName name="aas" localSheetId="0">#REF!</definedName>
    <definedName name="aas" localSheetId="1">#REF!</definedName>
    <definedName name="aas">#REF!</definedName>
    <definedName name="All_Klients">#REF!</definedName>
    <definedName name="All_клиенты">#REF!</definedName>
    <definedName name="asdddfff" localSheetId="0">#REF!</definedName>
    <definedName name="asdddfff" localSheetId="1">#REF!</definedName>
    <definedName name="asdddfff">#REF!</definedName>
    <definedName name="asdvadsf" localSheetId="0">#REF!</definedName>
    <definedName name="asdvadsf" localSheetId="1">#REF!</definedName>
    <definedName name="asdvadsf">#REF!</definedName>
    <definedName name="DHI_HCVR4108HE_S2" localSheetId="0">#REF!</definedName>
    <definedName name="DHI_HCVR4108HE_S2">#REF!</definedName>
    <definedName name="DSFSDFSD" localSheetId="0">#REF!</definedName>
    <definedName name="DSFSDFSD" localSheetId="1">#REF!</definedName>
    <definedName name="DSFSDFSD">#REF!</definedName>
    <definedName name="ed">[1]设置!$B:$B</definedName>
    <definedName name="eeeee" localSheetId="0">#REF!</definedName>
    <definedName name="eeeee" localSheetId="1">#REF!</definedName>
    <definedName name="eeeee">#REF!</definedName>
    <definedName name="Excel_BuiltIn__FilterDatabase" localSheetId="0">#REF!</definedName>
    <definedName name="Excel_BuiltIn__FilterDatabase">#REF!</definedName>
    <definedName name="Excel_BuiltIn_Print_Area" localSheetId="0">#REF!</definedName>
    <definedName name="Excel_BuiltIn_Print_Area">#REF!</definedName>
    <definedName name="fd">[1]设置!$A:$A</definedName>
    <definedName name="fff" localSheetId="0">#REF!</definedName>
    <definedName name="fff" localSheetId="1">#REF!</definedName>
    <definedName name="fff">#REF!</definedName>
    <definedName name="fjfj" localSheetId="0" hidden="1">#REF!</definedName>
    <definedName name="fjfj" hidden="1">#REF!</definedName>
    <definedName name="gastrdh" localSheetId="0">#REF!</definedName>
    <definedName name="gastrdh" localSheetId="1">#REF!</definedName>
    <definedName name="gastrdh">#REF!</definedName>
    <definedName name="gkgk" localSheetId="0" hidden="1">#REF!</definedName>
    <definedName name="gkgk" hidden="1">#REF!</definedName>
    <definedName name="lal">#REF!</definedName>
    <definedName name="lflfl" localSheetId="0" hidden="1">#REF!</definedName>
    <definedName name="lflfl" hidden="1">#REF!</definedName>
    <definedName name="LP_DISC25" localSheetId="0">#REF!</definedName>
    <definedName name="LP_DISC25" localSheetId="1">#REF!</definedName>
    <definedName name="LP_DISC25">#REF!</definedName>
    <definedName name="LP_DISC45" localSheetId="0">#REF!</definedName>
    <definedName name="LP_DISC45" localSheetId="1">#REF!</definedName>
    <definedName name="LP_DISC45">#REF!</definedName>
    <definedName name="oooo" localSheetId="0">#REF!</definedName>
    <definedName name="oooo" localSheetId="1">#REF!</definedName>
    <definedName name="oooo">#REF!</definedName>
    <definedName name="OOOO0" localSheetId="0">#REF!</definedName>
    <definedName name="OOOO0">#REF!</definedName>
    <definedName name="output">#REF!</definedName>
    <definedName name="qqqqq" localSheetId="0">#REF!</definedName>
    <definedName name="qqqqq" localSheetId="1">#REF!</definedName>
    <definedName name="qqqqq">#REF!</definedName>
    <definedName name="qwe" localSheetId="0">#REF!</definedName>
    <definedName name="qwe" localSheetId="1">#REF!</definedName>
    <definedName name="qwe">#REF!</definedName>
    <definedName name="sadf" localSheetId="0">#REF!</definedName>
    <definedName name="sadf" localSheetId="1">#REF!</definedName>
    <definedName name="sadf">#REF!</definedName>
    <definedName name="sadsv" localSheetId="0">#REF!</definedName>
    <definedName name="sadsv" localSheetId="1">#REF!</definedName>
    <definedName name="sadsv">#REF!</definedName>
    <definedName name="sddf" localSheetId="0">#REF!</definedName>
    <definedName name="sddf" localSheetId="1">#REF!</definedName>
    <definedName name="sddf">#REF!</definedName>
    <definedName name="UniarchNVR">#REF!</definedName>
    <definedName name="UPS">#REF!</definedName>
    <definedName name="Z_7B5C220D_CBE8_4330_9F15_021F26C7E310_.wvu.Cols" localSheetId="0" hidden="1">Hikvision!$F:$F</definedName>
    <definedName name="ааа" localSheetId="0">#REF!</definedName>
    <definedName name="ааа">#REF!</definedName>
    <definedName name="Кабель" localSheetId="0">#REF!</definedName>
    <definedName name="Кабель" localSheetId="1">#REF!</definedName>
    <definedName name="Кабель">#REF!</definedName>
    <definedName name="крвара" localSheetId="0" hidden="1">#REF!</definedName>
    <definedName name="крвара" hidden="1">#REF!</definedName>
    <definedName name="Курс">[2]UNV!$H$1</definedName>
    <definedName name="Наименование" localSheetId="0">#REF!</definedName>
    <definedName name="Наименование">#REF!</definedName>
    <definedName name="ненен" localSheetId="0" hidden="1">#REF!</definedName>
    <definedName name="ненен" hidden="1">#REF!</definedName>
    <definedName name="Область" localSheetId="0">#REF!</definedName>
    <definedName name="Область">#REF!</definedName>
    <definedName name="_xlnm.Print_Area" localSheetId="0">#REF!</definedName>
    <definedName name="_xlnm.Print_Area">#REF!</definedName>
    <definedName name="Область_печати1" localSheetId="0">#REF!</definedName>
    <definedName name="Область_печати1">#REF!</definedName>
    <definedName name="от500к">'[3]Слив HDD'!$A$17:$F$24</definedName>
    <definedName name="рдрр" localSheetId="0" hidden="1">#REF!</definedName>
    <definedName name="рдрр" hidden="1">#REF!</definedName>
    <definedName name="рпоел88" localSheetId="0" hidden="1">#REF!</definedName>
    <definedName name="рпоел88" hidden="1">#REF!</definedName>
    <definedName name="слив">'[3]Слив HDD'!$A$1:$I$15</definedName>
    <definedName name="таблМО1">'[4]Остатки Москва'!$A:$F</definedName>
    <definedName name="Уличная_скоростная_купольная_PTZ_IP_видеокамера_4MP__1_3__4Mп_CMOS__30_ти_кратный_оптический_зум__Дальность_ИК__100м__сжатие__H.265_H.264_MJPEG__разрешение_и_скорость_трансляции_видео__4MP__1_25к_с___1080P__1_50к_с____чувствительность__0.05лк_F1.6_цвет" localSheetId="0">#REF!</definedName>
    <definedName name="Уличная_скоростная_купольная_PTZ_IP_видеокамера_4MP__1_3__4Mп_CMOS__30_ти_кратный_оптический_зум__Дальность_ИК__100м__сжатие__H.265_H.264_MJPEG__разрешение_и_скорость_трансляции_видео__4MP__1_25к_с___1080P__1_50к_с____чувствительность__0.05лк_F1.6_цвет">#REF!</definedName>
    <definedName name="ункрр" localSheetId="0" hidden="1">#REF!</definedName>
    <definedName name="ункрр" hidden="1">#REF!</definedName>
    <definedName name="Филиалы">[5]Реквизиты!$A$10:$A$16</definedName>
    <definedName name="Фильтр" localSheetId="0" hidden="1">#REF!</definedName>
    <definedName name="Фильтр" hidden="1">#REF!</definedName>
    <definedName name="щщ" localSheetId="0">#REF!</definedName>
    <definedName name="щщ" localSheetId="1">#REF!</definedName>
    <definedName name="щщ">#REF!</definedName>
    <definedName name="产品状态">[1]设置!$A:$A</definedName>
    <definedName name="产品需求类型">[6]数据有效性!$I$2:$I$13</definedName>
    <definedName name="从" localSheetId="0">#REF!</definedName>
    <definedName name="从" localSheetId="1">#REF!</definedName>
    <definedName name="从">#REF!</definedName>
    <definedName name="优先级">[6]数据有效性!$D$2:$D$4</definedName>
    <definedName name="好" localSheetId="0">#REF!</definedName>
    <definedName name="好" localSheetId="1">#REF!</definedName>
    <definedName name="好">#REF!</definedName>
    <definedName name="整机外观标准">[6]数据有效性!$L$2:$L$12</definedName>
    <definedName name="新传显" localSheetId="0">#REF!</definedName>
    <definedName name="新传显" localSheetId="1">#REF!</definedName>
    <definedName name="新传显">#REF!</definedName>
    <definedName name="方法" localSheetId="0">#REF!</definedName>
    <definedName name="方法" localSheetId="1">#REF!</definedName>
    <definedName name="方法">#REF!</definedName>
    <definedName name="研发需求来源">[6]数据有效性!$B$2:$B$12</definedName>
    <definedName name="订货周期">[1]设置!$B:$B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<sst xmlns="http://schemas.openxmlformats.org/spreadsheetml/2006/main" count="3574" uniqueCount="2365">
  <si>
    <t>Прайс-лист от 08.2023</t>
  </si>
  <si>
    <t>г.Москва • ул. Краснобогатырская, 2 стр15-16
E-mail: info@dis-kont.ru • Тел: (499) 400-15-16 • www.dis-kont.ru  •</t>
  </si>
  <si>
    <t>Код 1С</t>
  </si>
  <si>
    <t>Фото</t>
  </si>
  <si>
    <t>Модель</t>
  </si>
  <si>
    <t>Код заказа</t>
  </si>
  <si>
    <t>Описание</t>
  </si>
  <si>
    <t>Кол-во штук в коробке</t>
  </si>
  <si>
    <t>Рекомендованная РРЦ *</t>
  </si>
  <si>
    <t>IP-ВИДЕОКАМЕРЫ</t>
  </si>
  <si>
    <t>2Мп</t>
  </si>
  <si>
    <t xml:space="preserve">2ххх серия </t>
  </si>
  <si>
    <t>37ad45d0-f6b3-11eb-b83a-e0d55e8003cd</t>
  </si>
  <si>
    <t>DS-2CD2023G2-IU(4mm)</t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</si>
  <si>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87°; механический ИК-фильтр; 0.005лк@F1.6; сжатие H.265/H.265+/H.264/H.264+/MJPEG; тройной поток; 1920×1080@25к/с;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6Вт макс; -40 °C...+60 °C; IP67; вес 0.49кг.</t>
    </r>
  </si>
  <si>
    <t>7462206d-3d03-11ee-b86e-e0d55e8003cd</t>
  </si>
  <si>
    <t>DS-2CD2023G2-IU(6mm)(D)</t>
  </si>
  <si>
    <t>74d6f76e-3d03-11ee-b86e-e0d55e8003cd</t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</si>
  <si>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25ё6Гб; аудиовход/выход 1/1; тревожные вход/выход 1/1; 1 RJ45 10M/100M Ethernet; DC12В± 25%/PoE(802.3af); 6.5Вт макс; -40 °C...+60 °C; IP67; IK10; вес 0.53кг. черный цвет корпуса</t>
    </r>
  </si>
  <si>
    <t>75319176-3d03-11ee-b86e-e0d55e8003cd</t>
  </si>
  <si>
    <t>DS-2CD2123G2-IS(4mm)(D)</t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</si>
  <si>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слот для microSD до 256Гб;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 25%/PoE(802.3af); 6.5Вт макс; -40 °C...+60 °C; IP67; IK10; вес 0.57кг.</t>
    </r>
  </si>
  <si>
    <t>7576ab95-3d03-11ee-b86e-e0d55e8003cd</t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</si>
  <si>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</t>
    </r>
    <r>
      <rPr>
        <b/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 25%/PoE(802.3af); 6.5Вт макс; -40 °C...+60 °C; IP67; IK10; вес 0.57кг.</t>
    </r>
  </si>
  <si>
    <t>75c301c4-3d03-11ee-b86e-e0d55e8003cd</t>
  </si>
  <si>
    <t>DS-2CD2123G2-IU(4mm)(D)</t>
  </si>
  <si>
    <t>37ad45d8-f6b3-11eb-b83a-e0d55e8003cd</t>
  </si>
  <si>
    <t>DS-2CD2423G2-I(2.8mm)</t>
  </si>
  <si>
    <r>
      <rPr>
        <b/>
        <sz val="9"/>
        <rFont val="Arial"/>
        <family val="2"/>
        <charset val="204"/>
      </rPr>
      <t xml:space="preserve">2Мп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108.8°;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 25%/PoE(802.3af); 6.8Вт макс; -10 °C...+40 °C; вес 0.120кг.</t>
    </r>
  </si>
  <si>
    <t>37ad45d9-f6b3-11eb-b83a-e0d55e8003cd</t>
  </si>
  <si>
    <t>DS-2CD2423G2-I(4mm)</t>
  </si>
  <si>
    <r>
      <rPr>
        <b/>
        <sz val="9"/>
        <rFont val="Arial"/>
        <family val="2"/>
        <charset val="204"/>
      </rPr>
      <t xml:space="preserve">2Мп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87.6°;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 25%/PoE(802.3af); 6.8Вт макс; -10 °C...+40 °C; вес 0.120кг.</t>
    </r>
  </si>
  <si>
    <t>db9163c1-ba2a-11eb-b834-e0d55e8003cd</t>
  </si>
  <si>
    <t>c579466e-71d7-11eb-b833-e0d55e8003cd</t>
  </si>
  <si>
    <t>75f2bf71-3d03-11ee-b86e-e0d55e8003cd</t>
  </si>
  <si>
    <t>DS-2CD2523G2-IS(2.8mm)(D)</t>
  </si>
  <si>
    <r>
      <t xml:space="preserve">2Мп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1/2.8" Progressive Scan CMOS; объектив 2.8мм; угол обзора 108°;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1/1 аудиовход/выход; тревожный вход/выход 1/1; 1 RJ45 10M/100M Ethernet; DC12В± 25%/PoE(802.3af); 5.5Вт макс; -40 °C...+60 °C; IP67; IK08; вес 0.38кг.</t>
    </r>
  </si>
  <si>
    <t>91cb74ac-8a65-11ec-b842-e0d55e8003cd</t>
  </si>
  <si>
    <t>DS-2CD2523G2-IS(4mm)</t>
  </si>
  <si>
    <r>
      <t xml:space="preserve">2Мп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1/2.8"" Progressive Scan CMOS; объектив 4мм; угол обзора 87.6°;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1 аудиовыход; тревожные вход/выход 1/1; 1 RJ45 10M/100M Ethernet; DC12В± 25%/PoE(802.3af); 5.5Вт макс; -40 °C...+60 °C; IP67; IK08; вес 0.38кг.</t>
    </r>
  </si>
  <si>
    <t>766ea0a9-3d03-11ee-b86e-e0d55e8003cd</t>
  </si>
  <si>
    <r>
      <t xml:space="preserve">2Мп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1/2.8" Progressive Scan CMOS; объектив 4мм; угол обзора 86°;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1/1 аудиовход/выход; тревожный вход/выход 1/1; 1 RJ45 10M/100M Ethernet; DC12В± 25%/PoE(802.3af); 5.5Вт макс; -40 °C...+60 °C; IP67; IK08; вес 0.38кг.</t>
    </r>
  </si>
  <si>
    <t>91cb74ad-8a65-11ec-b842-e0d55e8003cd</t>
  </si>
  <si>
    <t>91cb74ae-8a65-11ec-b842-e0d55e8003cd</t>
  </si>
  <si>
    <t>91cb74b0-8a65-11ec-b842-e0d55e8003cd</t>
  </si>
  <si>
    <t>DS-2CD2E23G2-U(2.8mm)</t>
  </si>
  <si>
    <t>91cb74b1-8a65-11ec-b842-e0d55e8003cd</t>
  </si>
  <si>
    <t>DS-2CD2E23G2-U(4mm)</t>
  </si>
  <si>
    <t>769c0576-3d03-11ee-b86e-e0d55e8003cd</t>
  </si>
  <si>
    <t>DS-2CD2623G2-IZS(2.8-12mm)(D)</t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</si>
  <si>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60м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моторизированный вариообъектив 2.8-12мм; угол обзора 107°~32°;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аудиовход/выход 1/1; тревожные вход/выход 1/1; 1 RJ45 10M/100M Ethernet; DC12В± 25%/PoE(802.3af); 15Вт макс; -40 °C...+60 °C; IP67; IK10, вес 1.39кг.</t>
    </r>
  </si>
  <si>
    <t>37ad45dc-f6b3-11eb-b83a-e0d55e8003cd</t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</si>
  <si>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вариообъектив 2.8-12мм; угол обзора 106.6°~31.7°;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слот для microSD до 256Гб;  аудиовход/выход 1/1; тревожные вход/выход 1/1; 1 RJ45 10M/100M Ethernet; DC12В± 25%/PoE(802.3af); 12.5Вт макс; -40 °C...+60 °C; IP67; IK10; вес 0,83кг.</t>
    </r>
  </si>
  <si>
    <t>91cb74b2-8a65-11ec-b842-e0d55e8003cd</t>
  </si>
  <si>
    <t>769c0b74-3d03-11ee-b86e-e0d55e8003cd</t>
  </si>
  <si>
    <t>DS-2CD2T23G2-4I(4mm)(D)</t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</si>
  <si>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12Вт макс; -40 °C...+60 °C; IP67; вес 1,1кг.</t>
    </r>
  </si>
  <si>
    <t>769c0b87-3d03-11ee-b86e-e0d55e8003cd</t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</si>
  <si>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6мм; угол обзора 54°;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12Вт макс; -40 °C...+60 °C; IP67; вес 1.1кг.</t>
    </r>
  </si>
  <si>
    <t>db9163c2-ba2a-11eb-b834-e0d55e8003cd</t>
  </si>
  <si>
    <r>
      <rPr>
        <b/>
        <sz val="9"/>
        <rFont val="Arial"/>
        <family val="2"/>
        <charset val="204"/>
      </rPr>
      <t>2Мп уличная цилиндрическая IP-камера с LED-подсветкой д</t>
    </r>
    <r>
      <rPr>
        <b/>
        <sz val="9"/>
        <rFont val="Arial"/>
        <family val="2"/>
      </rPr>
      <t>о 40м и технологией AcuSense</t>
    </r>
    <r>
      <rPr>
        <sz val="9"/>
        <rFont val="Arial"/>
        <family val="2"/>
        <charset val="204"/>
      </rPr>
      <t xml:space="preserve">
1/2.8" Progressive Scan CMOS; объ</t>
    </r>
    <r>
      <rPr>
        <sz val="9"/>
        <rFont val="Arial"/>
        <family val="2"/>
      </rPr>
      <t xml:space="preserve">ектив 2.8мм; угол обзора 107°;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1920 × 1080@25к/с</t>
    </r>
    <r>
      <rPr>
        <sz val="9"/>
        <rFont val="Arial"/>
        <family val="2"/>
      </rPr>
      <t xml:space="preserve">; WDR 120дБ,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DC12В±25%/PoE(802.3af); 8.5Вт макс; -40 °C...+60 °C; IP67; вес 0.68кг.</t>
    </r>
  </si>
  <si>
    <t>db9163c3-ba2a-11eb-b834-e0d55e8003cd</t>
  </si>
  <si>
    <r>
      <rPr>
        <b/>
        <sz val="9"/>
        <rFont val="Arial"/>
        <family val="2"/>
        <charset val="204"/>
      </rPr>
      <t>2Мп уличная цилиндрическая IP-камера с LED-подсветкой д</t>
    </r>
    <r>
      <rPr>
        <b/>
        <sz val="9"/>
        <rFont val="Arial"/>
        <family val="2"/>
      </rPr>
      <t>о 40м и технологией AcuSense</t>
    </r>
    <r>
      <rPr>
        <sz val="9"/>
        <rFont val="Arial"/>
        <family val="2"/>
        <charset val="204"/>
      </rPr>
      <t xml:space="preserve">
1/2.8" Progressive Scan CMOS; объ</t>
    </r>
    <r>
      <rPr>
        <sz val="9"/>
        <rFont val="Arial"/>
        <family val="2"/>
      </rPr>
      <t xml:space="preserve">ектив 4мм; угол обзора 84°;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1920 × 1080@25к/с</t>
    </r>
    <r>
      <rPr>
        <sz val="9"/>
        <rFont val="Arial"/>
        <family val="2"/>
      </rPr>
      <t xml:space="preserve">; WDR 120дБ,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DC12В±25%/PoE(802.3af); 8.5Вт макс; -40 °C...+60 °C; IP67; вес 0.68кг.</t>
    </r>
  </si>
  <si>
    <t>db9163c4-ba2a-11eb-b834-e0d55e8003cd</t>
  </si>
  <si>
    <r>
      <rPr>
        <b/>
        <sz val="9"/>
        <rFont val="Arial"/>
        <family val="2"/>
        <charset val="204"/>
      </rPr>
      <t>2Мп уличная цилиндрическая IP-камера с LED-подсветкой д</t>
    </r>
    <r>
      <rPr>
        <b/>
        <sz val="9"/>
        <rFont val="Arial"/>
        <family val="2"/>
      </rPr>
      <t>о 40м и технологией AcuSense</t>
    </r>
    <r>
      <rPr>
        <sz val="9"/>
        <rFont val="Arial"/>
        <family val="2"/>
        <charset val="204"/>
      </rPr>
      <t xml:space="preserve">
1/2.8" Progressive Scan CMOS; объ</t>
    </r>
    <r>
      <rPr>
        <sz val="9"/>
        <rFont val="Arial"/>
        <family val="2"/>
      </rPr>
      <t xml:space="preserve">ектив 6мм; угол обзора 55°;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1920 × 1080@25к/с</t>
    </r>
    <r>
      <rPr>
        <sz val="9"/>
        <rFont val="Arial"/>
        <family val="2"/>
      </rPr>
      <t xml:space="preserve">; WDR 120дБ,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DC12В±25%/PoE(802.3af); 8.5Вт макс; -40 °C...+60 °C; IP67; вес 0.68кг.</t>
    </r>
  </si>
  <si>
    <t>91cb74b3-8a65-11ec-b842-e0d55e8003cd</t>
  </si>
  <si>
    <r>
      <t xml:space="preserve">2Мп уличная купольная IP-камера с технологией AcuSense
</t>
    </r>
    <r>
      <rPr>
        <sz val="9"/>
        <rFont val="Arial"/>
        <family val="2"/>
      </rPr>
      <t xml:space="preserve">1/2.8" Progressive Scan CMOS; объектив 2.8мм; угол обзора 107°;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 xml:space="preserve">; сжатиеH.265/H.265+/H.264/H.264+/MJPEG; тройной поток; 1920 × 1080@25к/с; WDR 120дБ, 3D DNR, BLC, ROI;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захват лиц; слот для microSD до 256Гб; встроенный микрофон; аудиовход/выход 1/1; тревожные вход/выход 1/1; 1 RJ45 10M/100M Ethernet; DC12В±25%/PoE(802.3af); 6.5Вт макс; -40 °C...+60 °C; IP67, IK10; вес 0.56кг.</t>
    </r>
  </si>
  <si>
    <t>91cb74b4-8a65-11ec-b842-e0d55e8003cd</t>
  </si>
  <si>
    <r>
      <t xml:space="preserve">2Мп уличная купольная IP-камера с технологией AcuSense
</t>
    </r>
    <r>
      <rPr>
        <sz val="9"/>
        <rFont val="Arial"/>
        <family val="2"/>
      </rPr>
      <t xml:space="preserve">1/2.8" Progressive Scan CMOS; объектив 4мм; угол обзора 84°;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 xml:space="preserve">; сжатиеH.265/H.265+/H.264/H.264+/MJPEG; тройной поток; 1920 × 1080@25к/с; WDR 120дБ, 3D DNR, BLC, ROI;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захват лиц; слот для microSD до 256Гб; встроенный микрофон; аудиовход/выход 1/1; тревожные вход/выход 1/1; 1 RJ45 10M/100M Ethernet; DC12В±25%/PoE(802.3af); 6.5Вт макс; -40 °C...+60 °C; IP67, IK10; вес 0.56кг.</t>
    </r>
  </si>
  <si>
    <t>91cb74b5-8a65-11ec-b842-e0d55e8003cd</t>
  </si>
  <si>
    <r>
      <t xml:space="preserve">2Мп уличная купольная IP-камера с LED-подсветкой до 30м и технологией AcuSense
</t>
    </r>
    <r>
      <rPr>
        <sz val="9"/>
        <rFont val="Arial"/>
        <family val="2"/>
      </rPr>
      <t xml:space="preserve">1/2.8" Progressive Scan CMOS; объектив 2.8мм; угол обзора 107°;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 xml:space="preserve">; сжатие H.265/H.265+/H.264/H.264+/MJPEG; тройной поток; 1920 × 1080@25к/с; WDR 120дБ, 3D DNR, BLC, ROI;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1 RJ45 10M/100M Ethernet; DC12В± 25%/PoE(802.3af); 7Вт макс; -40 °C...+60 °C; IP67; вес 0.7кг.</t>
    </r>
  </si>
  <si>
    <t>99bc4d61-3001-11ec-b83d-e0d55e8003cd</t>
  </si>
  <si>
    <r>
      <t xml:space="preserve">2Мп уличная купольная IP-камера с LED-подсветкой до 30м и технологией AcuSense
</t>
    </r>
    <r>
      <rPr>
        <sz val="9"/>
        <rFont val="Arial"/>
        <family val="2"/>
      </rPr>
      <t xml:space="preserve">1/2.8" Progressive Scan CMOS; объектив 4мм; угол обзора 84°;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 H.265/H.265+/H.264/H.264+/MJPEG; тройной поток; 1920 × 1080@25к/с; WDR 120дБ,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1 RJ45 10M/100M Ethernet; DC12В± 25%/PoE(802.3af); 7.6Вт макс; -40 °C...+60 °C; IP67; вес 0.7кг.</t>
    </r>
  </si>
  <si>
    <t>99bc4d62-3001-11ec-b83d-e0d55e8003cd</t>
  </si>
  <si>
    <t>99bc4d63-3001-11ec-b83d-e0d55e8003cd</t>
  </si>
  <si>
    <t>91cb74b6-8a65-11ec-b842-e0d55e8003cd</t>
  </si>
  <si>
    <r>
      <t xml:space="preserve">2Мп уличная цилиндрическая IP-камера с LED-подсветкой до 60м и технологией AcuSense
</t>
    </r>
    <r>
      <rPr>
        <sz val="9"/>
        <rFont val="Arial"/>
        <family val="2"/>
      </rPr>
      <t xml:space="preserve">1/2.8" Progressive Scan CMOS; объектив 2.8мм; угол обзора 107°; </t>
    </r>
    <r>
      <rPr>
        <b/>
        <sz val="9"/>
        <color rgb="FFC00000"/>
        <rFont val="Arial"/>
        <family val="2"/>
      </rPr>
      <t xml:space="preserve"> 0.0005лк@F1.0</t>
    </r>
    <r>
      <rPr>
        <sz val="9"/>
        <rFont val="Arial"/>
        <family val="2"/>
      </rPr>
      <t>; сжатие H.265/H.265+/H.264/H.264+/MJPEG; тройной поток; 1920 × 1080,@25к/с; WDR 120дБ, 3D DNR, BLC, ROI; 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</rPr>
      <t>; захват лиц; слот для microSD до 256Гб; 1 RJ45 10M/100M Ethernet; DC12В±25%/PoE(802.3af); 9Вт макс; -40 °C...+60 °C; IP67; вес 1.09кг.</t>
    </r>
  </si>
  <si>
    <t>91cb74b7-8a65-11ec-b842-e0d55e8003cd</t>
  </si>
  <si>
    <r>
      <t xml:space="preserve">2Мп уличная цилиндрическая IP-камера с LED-подсветкой до 60м и технологией AcuSense
</t>
    </r>
    <r>
      <rPr>
        <sz val="9"/>
        <rFont val="Arial"/>
        <family val="2"/>
      </rPr>
      <t xml:space="preserve">1/2.8" Progressive Scan CMOS; объектив 4мм; угол обзора 84°;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 xml:space="preserve">; сжатие H.265/H.265+/H.264/H.264+/MJPEG; тройной поток; 1920 × 1080,@25к/с; WDR 120дБ, 3D DNR, BLC, ROI;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захват лиц; слот для microSD до 256Гб; 1 RJ45 10M/100M Ethernet; DC12В±25%/PoE(802.3af); 9Вт макс; -40 °C...+60 °C; IP67; вес 1.09кг.</t>
    </r>
  </si>
  <si>
    <t>db9163c5-ba2a-11eb-b834-e0d55e8003cd</t>
  </si>
  <si>
    <r>
      <rPr>
        <b/>
        <sz val="9"/>
        <rFont val="Arial"/>
        <family val="2"/>
        <charset val="204"/>
      </rPr>
      <t>2Мп уличная цилиндрическая IP-камера с LED-подсветкой д</t>
    </r>
    <r>
      <rPr>
        <b/>
        <sz val="9"/>
        <rFont val="Arial"/>
        <family val="2"/>
      </rPr>
      <t>о 60м и технологией AcuSense</t>
    </r>
    <r>
      <rPr>
        <sz val="9"/>
        <rFont val="Arial"/>
        <family val="2"/>
        <charset val="204"/>
      </rPr>
      <t xml:space="preserve">
1/2.8" Progressive Scan CMOS; объ</t>
    </r>
    <r>
      <rPr>
        <sz val="9"/>
        <rFont val="Arial"/>
        <family val="2"/>
      </rPr>
      <t xml:space="preserve">ектив 6мм; угол обзора 55°;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2688 × 1520@25к/с</t>
    </r>
    <r>
      <rPr>
        <sz val="9"/>
        <rFont val="Arial"/>
        <family val="2"/>
      </rPr>
      <t xml:space="preserve">; WDR 120дБ,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захват лиц; слот для microSD до 256Гб; 1 RJ45 10M/100M Ethernet; DC12В±25%/PoE(802.3af); 10.5Вт макс; -40 °C...+60 °C; IP67; вес 1.21кг.</t>
    </r>
  </si>
  <si>
    <t>984e4747-2619-11ea-b812-e0d55e8003cd</t>
  </si>
  <si>
    <r>
      <rPr>
        <b/>
        <sz val="9"/>
        <rFont val="Arial"/>
        <family val="2"/>
      </rPr>
      <t>2Мп уличная купольная IP-камера с HDMI выходом и EXIR-подсветкой до 30м</t>
    </r>
    <r>
      <rPr>
        <sz val="9"/>
        <rFont val="Arial"/>
        <family val="2"/>
        <charset val="204"/>
      </rPr>
      <t xml:space="preserve">
1/2.8" Progressive Scan CMOS; объектив 2.8мм; угол обзора 108°; механический ИК-фильтр; 0.009лк@F1.6; сжатие H.265/H.264/MJPEG; тройной поток; 1920×1080@50к/с; WDR 120дБ, 3D DNR, BLC, ROI, HLC; Smart видеоаналитика; слот для micro SD до 128Гб; аудиовход/выход 1/1; тревожные вход/выход 1/1; 1 RJ45 10M/100M Ethernet;</t>
    </r>
    <r>
      <rPr>
        <b/>
        <sz val="9"/>
        <color rgb="FFC00000"/>
        <rFont val="Arial"/>
        <family val="2"/>
      </rPr>
      <t xml:space="preserve"> HDMI выход</t>
    </r>
    <r>
      <rPr>
        <sz val="9"/>
        <rFont val="Arial"/>
        <family val="2"/>
        <charset val="204"/>
      </rPr>
      <t>; DC12В± 25%/PoE(802.3af); 7Вт макс; -40 °C...+60 °C; IK10; вес 0.52кг.</t>
    </r>
  </si>
  <si>
    <t>f18173d7-dd5e-11ea-b81d-e0d55e8003cd</t>
  </si>
  <si>
    <r>
      <rPr>
        <b/>
        <sz val="9"/>
        <rFont val="Arial"/>
        <family val="2"/>
      </rPr>
      <t>2Мп уличная купольная IP-камера с HDMI выходом и EXIR-подсветкой до 30м</t>
    </r>
    <r>
      <rPr>
        <sz val="9"/>
        <rFont val="Arial"/>
        <family val="2"/>
        <charset val="204"/>
      </rPr>
      <t xml:space="preserve">
1/2.8" Progressive Scan CMOS; объектив 4мм; угол обзора 86°; механический ИК-фильтр; 0.009лк@F1.6; сжатие H.265/H.264/MJPEG; тройной поток; 1920×1080@50к/с; WDR 120дБ, 3D DNR, BLC, ROI, HLC; Smart видеоаналитика; слот для micro SD до 128Гб; аудиовход/выход 1/1; тревожные вход/выход 1/1; 1 RJ45 10M/100M Ethernet;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HDMI выход</t>
    </r>
    <r>
      <rPr>
        <sz val="9"/>
        <rFont val="Arial"/>
        <family val="2"/>
        <charset val="204"/>
      </rPr>
      <t>; DC12В± 25%/PoE(802.3af); 7Вт макс; -40 °C...+60 °C; IK10; вес 0.52кг.</t>
    </r>
  </si>
  <si>
    <t>ff05ef64-dd5e-11ea-b81d-e0d55e8003cd</t>
  </si>
  <si>
    <r>
      <rPr>
        <b/>
        <sz val="9"/>
        <rFont val="Arial"/>
        <family val="2"/>
      </rPr>
      <t>2Мп уличная купольная IP-камера с HDMI выходом и EXIR-подсветкой до 30м</t>
    </r>
    <r>
      <rPr>
        <sz val="9"/>
        <rFont val="Arial"/>
        <family val="2"/>
        <charset val="204"/>
      </rPr>
      <t xml:space="preserve">
1/2.8" Progressive Scan CMOS; объектив 6мм; угол обзора 52°; механический ИК-фильтр; 0.009лк@F1.6; сжатие H.265/H.264/MJPEG; тройной поток; 1920×1080@50к/с; WDR 120дБ, 3D DNR, BLC, ROI, HLC; Smart видеоаналитика; слот для micro SD до 128Гб; аудиовход/выход 1/1; тревожные вход/выход 1/1; 1 RJ45 10M/100M Ethernet;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HDMI выход</t>
    </r>
    <r>
      <rPr>
        <sz val="9"/>
        <rFont val="Arial"/>
        <family val="2"/>
        <charset val="204"/>
      </rPr>
      <t>; DC12В± 25%/PoE(802.3af); 7Вт макс; -40 °C...+60 °C; IK10; вес 0.52кг.</t>
    </r>
  </si>
  <si>
    <t>4Мп</t>
  </si>
  <si>
    <t>37ad45e0-f6b3-11eb-b83a-e0d55e8003cd</t>
  </si>
  <si>
    <r>
      <rPr>
        <b/>
        <sz val="9"/>
        <rFont val="Arial"/>
        <family val="2"/>
        <charset val="204"/>
      </rPr>
      <t>4Мп уличная цилиндрическая IP-камера с EXIR-подсветкой до 40м и технологией</t>
    </r>
    <r>
      <rPr>
        <b/>
        <sz val="9"/>
        <color rgb="FFC00000"/>
        <rFont val="Arial"/>
        <family val="2"/>
      </rPr>
      <t xml:space="preserve"> AcuSense</t>
    </r>
    <r>
      <rPr>
        <sz val="9"/>
        <rFont val="Arial"/>
        <family val="2"/>
        <charset val="204"/>
      </rPr>
      <t xml:space="preserve">
1/3" Progressive Scan CMOS; объектив 2.8мм; угол обзора 103°; механический ИК-фильтр; 0.005лк@F1.6; сжатие H.265/H.265+/H.264/H.264+/MJPEG; тройной поток;  2688×1520@25к/с; WDR 120дБ, 3D DNR, BLC, ROI, слот для microSD до 128Гб;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7Вт макс; -40 °C...+60 °C; IP67; вес 0.49кг.</t>
    </r>
  </si>
  <si>
    <t>37ad45e1-f6b3-11eb-b83a-e0d55e8003cd</t>
  </si>
  <si>
    <r>
      <rPr>
        <b/>
        <sz val="9"/>
        <rFont val="Arial"/>
        <family val="2"/>
        <charset val="204"/>
      </rPr>
      <t xml:space="preserve">4Мп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2.8мм; угол обзора 103°; механический ИК-фильтр; 0.005лк@F1.6; сжатие H.265/H.265+/H.264/H.264+/MJPEG; тройной поток;  2688×1520@25к/с; WDR 120дБ, 3D DNR, BLC, ROI, слот для microSD до 128Гб;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 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7Вт макс; -40 °C...+60 °C; IP67; вес 0.49кг.</t>
    </r>
  </si>
  <si>
    <t>37ad45e2-f6b3-11eb-b83a-e0d55e8003cd</t>
  </si>
  <si>
    <t>DS-2CD2043G2-IU(4mm)</t>
  </si>
  <si>
    <r>
      <rPr>
        <b/>
        <sz val="9"/>
        <rFont val="Arial"/>
        <family val="2"/>
        <charset val="204"/>
      </rPr>
      <t xml:space="preserve">4Мп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84°; механический ИК-фильтр; 0.005лк@F1.6; сжатие H.265/H.265+/H.264/H.264+/MJPEG; тройной поток;  2688×1520@25к/с; WDR 120дБ, 3D DNR, BLC, ROI, слот для microSD до 128Гб;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7Вт макс; -40 °C...+60 °C; IP67; вес 0.49кг.</t>
    </r>
  </si>
  <si>
    <t>37ad45e3-f6b3-11eb-b83a-e0d55e8003cd</t>
  </si>
  <si>
    <t>DS-2CD2043G2-IU(6mm)</t>
  </si>
  <si>
    <r>
      <rPr>
        <b/>
        <sz val="9"/>
        <rFont val="Arial"/>
        <family val="2"/>
        <charset val="204"/>
      </rPr>
      <t xml:space="preserve">4Мп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6мм; угол обзора 52°; механический ИК-фильтр; 0.005лк@F1.6; сжатие H.265/H.265+/H.264/H.264+/MJPEG; тройной поток; 2688×1520@25к/с; WDR 120дБ, 3D DNR, BLC, ROI, слот для microSD до 128Гб;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7Вт макс; -40 °C...+60 °C; IP67; вес 0.49кг.</t>
    </r>
  </si>
  <si>
    <t>37ad45e4-f6b3-11eb-b83a-e0d55e8003cd</t>
  </si>
  <si>
    <r>
      <rPr>
        <b/>
        <sz val="9"/>
        <rFont val="Arial"/>
        <family val="2"/>
        <charset val="204"/>
      </rPr>
      <t xml:space="preserve">4Мп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2,8мм; угол обзора 103°;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6.5Вт макс; -40 °C...+60 °C; IP67; IK10; вес 0.53кг.</t>
    </r>
  </si>
  <si>
    <t>37ad45e5-f6b3-11eb-b83a-e0d55e8003cd</t>
  </si>
  <si>
    <t>37ad45e6-f6b3-11eb-b83a-e0d55e8003cd</t>
  </si>
  <si>
    <t>DS-2CD2143G2-IS(4mm)</t>
  </si>
  <si>
    <r>
      <rPr>
        <b/>
        <sz val="9"/>
        <rFont val="Arial"/>
        <family val="2"/>
        <charset val="204"/>
      </rPr>
      <t xml:space="preserve">4Мп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84°;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6.5Вт макс; -40 °C...+60 °C; IP67; IK10; вес 0.53кг.</t>
    </r>
  </si>
  <si>
    <t>3dd7c639-f6b3-11eb-b83a-e0d55e8003cd</t>
  </si>
  <si>
    <r>
      <rPr>
        <b/>
        <sz val="9"/>
        <rFont val="Arial"/>
        <family val="2"/>
        <charset val="204"/>
      </rPr>
      <t xml:space="preserve">4Мп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2.8мм; угол обзора 103°; механический ИК-фильтр; 0.005лк@F1.6; сжатие H.265/H.265+/H.264/H.264+/MJPEG; тройной поток; 2688 × 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 25%/PoE(802.3af); 6.5Вт макс; -40 °C...+60 °C; IP67; IK10; вес 0.57кг.</t>
    </r>
  </si>
  <si>
    <t>3dd7c63a-f6b3-11eb-b83a-e0d55e8003cd</t>
  </si>
  <si>
    <t>DS-2CD2143G2-IU(4mm)</t>
  </si>
  <si>
    <r>
      <rPr>
        <b/>
        <sz val="9"/>
        <rFont val="Arial"/>
        <family val="2"/>
        <charset val="204"/>
      </rPr>
      <t xml:space="preserve">4Мп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84°; механический ИК-фильтр; 0.005лк@F1.6; сжатие H.265/H.265+/H.264/H.264+/MJPEG; тройной поток; 2688 × 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1 RJ45 10M/100M Ethernet; DC12В± 25%/PoE(802.3af); 6.5Вт макс; -40 °C...+60 °C; IP67; IK10; вес 0.57кг.</t>
    </r>
  </si>
  <si>
    <t>cdbdc41d-4751-11ea-b814-e0d55e8003cd</t>
  </si>
  <si>
    <r>
      <rPr>
        <b/>
        <sz val="9"/>
        <rFont val="Arial"/>
        <family val="2"/>
        <charset val="204"/>
      </rPr>
      <t>4Мп внутренняя IP-камера с EXIR-подсветкой до 10м</t>
    </r>
    <r>
      <rPr>
        <sz val="9"/>
        <rFont val="Arial"/>
        <family val="2"/>
        <charset val="204"/>
      </rPr>
      <t xml:space="preserve">
1/2.7" Progressive Scan CMOS;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объектив 1.68мм</t>
    </r>
    <r>
      <rPr>
        <sz val="9"/>
        <color rgb="FFC00000"/>
        <rFont val="Arial"/>
        <family val="2"/>
      </rPr>
      <t xml:space="preserve">; </t>
    </r>
    <r>
      <rPr>
        <b/>
        <sz val="9"/>
        <color rgb="FFC00000"/>
        <rFont val="Arial"/>
        <family val="2"/>
      </rPr>
      <t>угол обзора 180°</t>
    </r>
    <r>
      <rPr>
        <sz val="9"/>
        <color rgb="FFC00000"/>
        <rFont val="Arial"/>
        <family val="2"/>
      </rPr>
      <t>;</t>
    </r>
    <r>
      <rPr>
        <sz val="9"/>
        <rFont val="Arial"/>
        <family val="2"/>
        <charset val="204"/>
      </rPr>
      <t xml:space="preserve"> механический ИК-фильтр; 0.028лк@F2.0; сжатие H.265/H.265+/H.264/H.264+/MJPEG; двойной поток; 2688 × 1520@25к/с; WDR 120дБ, 3D DNR, BLC, ROI; обнаружение движения, оставленных/унесенных предметов, вторжения в область и пересечения линии; слот для microSD до 256Гб; 1 RJ45 10M/100M Ethernet; DC12В± 25%/PoE(802.3af); 7.5Вт макс; -10 °C...+40 °C; вес 0.52кг.</t>
    </r>
  </si>
  <si>
    <t>3dd7c63b-f6b3-11eb-b83a-e0d55e8003cd</t>
  </si>
  <si>
    <r>
      <rPr>
        <b/>
        <sz val="9"/>
        <rFont val="Arial"/>
        <family val="2"/>
        <charset val="204"/>
      </rPr>
      <t xml:space="preserve">4Мп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2мм; угол обзора 128.4°; механический ИК-фильтр; 0.008лк@F2.0;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 25%/PoE(802.3af); 6.8Вт макс; -10 °C...+40 °C; вес 0.120кг.</t>
    </r>
  </si>
  <si>
    <t>3dd7c63c-f6b3-11eb-b83a-e0d55e8003cd</t>
  </si>
  <si>
    <r>
      <rPr>
        <b/>
        <sz val="9"/>
        <rFont val="Arial"/>
        <family val="2"/>
        <charset val="204"/>
      </rPr>
      <t xml:space="preserve">4Мп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 25%/PoE(802.3af); 6.8Вт макс; -10 °C...+40 °C; вес 0.120кг.</t>
    </r>
  </si>
  <si>
    <t>3dd7c63d-f6b3-11eb-b83a-e0d55e8003cd</t>
  </si>
  <si>
    <r>
      <rPr>
        <b/>
        <sz val="9"/>
        <rFont val="Arial"/>
        <family val="2"/>
        <charset val="204"/>
      </rPr>
      <t xml:space="preserve">4Мп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83.7°;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 25%/PoE(802.3af); 6.8Вт макс; -10 °C...+40 °C; вес 0.120кг.</t>
    </r>
  </si>
  <si>
    <t>ea324c04-3f7c-11eb-b82a-e0d55e8003cd</t>
  </si>
  <si>
    <r>
      <rPr>
        <b/>
        <sz val="9"/>
        <rFont val="Arial"/>
        <family val="2"/>
      </rPr>
      <t xml:space="preserve">4Мп компактная IP-камера с W-Fi и EXIR-подсветкой до 10м </t>
    </r>
    <r>
      <rPr>
        <sz val="9"/>
        <rFont val="Arial"/>
        <family val="2"/>
        <charset val="204"/>
      </rPr>
      <t xml:space="preserve">
</t>
    </r>
    <r>
      <rPr>
        <sz val="9"/>
        <color theme="1"/>
        <rFont val="Arial"/>
        <family val="2"/>
      </rPr>
      <t>1/3" Progressive Scan CMOS; объектив 2.8мм; угол обзора 98°; механический ИК-фильтр; 0.01лк@F1.2; сжатие H.265/H.265+/H.264/H.264+/MJPEG; тройной поток; 2688×1520@25к/с; WDR 120дБ, 3D DNR, BLC, ROI; обнаружение пересечения линии, вторжения в область, антисаботаж; слот для microSD до 128Гб; встроенные микрофон и динамик; PIR-датчик; 1 RJ45 10M/100M самонастраивающийся Ethernet порт; DC12В± 25%/PoE(802.3af); 7Вт макс; -10 °C...+40 °C; вес 0.128кг.</t>
    </r>
  </si>
  <si>
    <t>3283c437-71d9-11eb-b833-e0d55e8003cd</t>
  </si>
  <si>
    <r>
      <rPr>
        <b/>
        <sz val="9"/>
        <rFont val="Arial"/>
        <family val="2"/>
      </rPr>
      <t xml:space="preserve">4Мп компактная IP-камера с W-Fi и EXIR-подсветкой до 10м </t>
    </r>
    <r>
      <rPr>
        <sz val="9"/>
        <rFont val="Arial"/>
        <family val="2"/>
        <charset val="204"/>
      </rPr>
      <t xml:space="preserve">
</t>
    </r>
    <r>
      <rPr>
        <sz val="9"/>
        <color theme="1"/>
        <rFont val="Arial"/>
        <family val="2"/>
      </rPr>
      <t>1/3" Progressive Scan CMOS; объектив 4мм; угол обзора 78°; механический ИК-фильтр; 0.01лк@F1.2; сжатие H.265/H.265+/H.264/H.264+/MJPEG; тройной поток; 2688×1520@25к/с; WDR 120дБ, 3D DNR, BLC, ROI; обнаружение пересечения линии, вторжения в область, антисаботаж; слот для microSD до 128Гб; встроенные микрофон и динамик; PIR-датчик; 1 RJ45 10M/100M самонастраивающийся Ethernet порт; DC12В± 25%/PoE(802.3af); 7Вт макс; -10 °C...+40 °C; вес 0.128кг.</t>
    </r>
  </si>
  <si>
    <t>91cb74b8-8a65-11ec-b842-e0d55e8003cd</t>
  </si>
  <si>
    <r>
      <t xml:space="preserve">4Мп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/r>
  </si>
  <si>
    <t>99bc4d65-3001-11ec-b83d-e0d55e8003cd</t>
  </si>
  <si>
    <r>
      <rPr>
        <b/>
        <sz val="9"/>
        <rFont val="Arial"/>
        <family val="2"/>
      </rPr>
      <t xml:space="preserve">4Мп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/r>
  </si>
  <si>
    <t>91cb74b9-8a65-11ec-b842-e0d55e8003cd</t>
  </si>
  <si>
    <r>
      <t xml:space="preserve">4Мп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1/3" Progressive Scan CMOS; объектив 4мм; угол обзора 83.7°;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/r>
  </si>
  <si>
    <t>91cb74ba-8a65-11ec-b842-e0d55e8003cd</t>
  </si>
  <si>
    <r>
      <t>4Мп уличная компактная IP-камера с Wi-Fi и EXIR-подсветкой до 30м и технологией</t>
    </r>
    <r>
      <rPr>
        <b/>
        <sz val="9"/>
        <color rgb="FFC00000"/>
        <rFont val="Arial"/>
        <family val="2"/>
      </rPr>
      <t xml:space="preserve"> 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1/3" Progressive Scan CMOS; объектив 2.8мм; угол обзора 104.3°;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/r>
  </si>
  <si>
    <t>99bc4d66-3001-11ec-b83d-e0d55e8003cd</t>
  </si>
  <si>
    <r>
      <rPr>
        <b/>
        <sz val="9"/>
        <rFont val="Arial"/>
        <family val="2"/>
      </rPr>
      <t xml:space="preserve">4Мп уличная компактная IP-камера с Wi-Fi,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83.7°;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0.38кг.</t>
    </r>
  </si>
  <si>
    <t>91cb74bb-8a65-11ec-b842-e0d55e8003cd</t>
  </si>
  <si>
    <t>DS-2CD2E43G2-U(2.8mm)</t>
  </si>
  <si>
    <t>91cb74bc-8a65-11ec-b842-e0d55e8003cd</t>
  </si>
  <si>
    <t>DS-2CD2E43G2-U(4mm)</t>
  </si>
  <si>
    <t>3dd7c63e-f6b3-11eb-b83a-e0d55e8003cd</t>
  </si>
  <si>
    <r>
      <rPr>
        <b/>
        <sz val="9"/>
        <rFont val="Arial"/>
        <family val="2"/>
        <charset val="204"/>
      </rPr>
      <t>4Мп уличная цилиндрическая IP-камера с EXIR-подсветкой до 60м и технологией</t>
    </r>
    <r>
      <rPr>
        <b/>
        <sz val="9"/>
        <color rgb="FFC00000"/>
        <rFont val="Arial"/>
        <family val="2"/>
      </rPr>
      <t xml:space="preserve"> AcuSense</t>
    </r>
    <r>
      <rPr>
        <sz val="9"/>
        <rFont val="Arial"/>
        <family val="2"/>
        <charset val="204"/>
      </rPr>
      <t xml:space="preserve">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15Вт макс; -40 °C...+60 °C; IP67; IK10, вес 1.39кг.</t>
    </r>
  </si>
  <si>
    <t>3dd7c63f-f6b3-11eb-b83a-e0d55e8003cd</t>
  </si>
  <si>
    <r>
      <rPr>
        <b/>
        <sz val="9"/>
        <rFont val="Arial"/>
        <family val="2"/>
        <charset val="204"/>
      </rPr>
      <t xml:space="preserve">4Мп уличная купольная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2688×1440@25к/с; WDR 120дБ, 3D DNR, BLC,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12Вт макс; -40 °C...+60 °C; IP67; IK10; вес 0,88кг.</t>
    </r>
  </si>
  <si>
    <t>3dd7c640-f6b3-11eb-b83a-e0d55e8003cd</t>
  </si>
  <si>
    <r>
      <rPr>
        <b/>
        <sz val="9"/>
        <rFont val="Arial"/>
        <family val="2"/>
        <charset val="204"/>
      </rPr>
      <t xml:space="preserve">4Мп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моторизированный вариообъектив 2.8-12мм; угол обзора 95.8°~29.2°; механический ИК-фильтр; 0.005лк@F1.6; сжатие H.265/H.265+/H.264/H.264+/MJPEG; тройной поток; 2688×1440@20к/с,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12.5Вт макс; -40 °C...+60 °C; IP67; IK10; вес 0,83кг.</t>
    </r>
  </si>
  <si>
    <t>3dd7c641-f6b3-11eb-b83a-e0d55e8003cd</t>
  </si>
  <si>
    <r>
      <rPr>
        <b/>
        <sz val="9"/>
        <rFont val="Arial"/>
        <family val="2"/>
        <charset val="204"/>
      </rPr>
      <t xml:space="preserve">4Мп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2.8мм; угол обзора 103°;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12.5Вт макс; -40 °C...+60 °C; IP67; вес 1.07кг.</t>
    </r>
  </si>
  <si>
    <t>3dd7c642-f6b3-11eb-b83a-e0d55e8003cd</t>
  </si>
  <si>
    <t>DS-2CD2T43G2-4I(4mm)</t>
  </si>
  <si>
    <r>
      <rPr>
        <b/>
        <sz val="9"/>
        <rFont val="Arial"/>
        <family val="2"/>
        <charset val="204"/>
      </rPr>
      <t xml:space="preserve">4Мп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84°;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12.5Вт макс; -40 °C...+60 °C; IP67; вес 1.07кг.</t>
    </r>
  </si>
  <si>
    <t>3dd7c643-f6b3-11eb-b83a-e0d55e8003cd</t>
  </si>
  <si>
    <t>DS-2CD2T43G2-4I(6mm)</t>
  </si>
  <si>
    <r>
      <rPr>
        <b/>
        <sz val="9"/>
        <rFont val="Arial"/>
        <family val="2"/>
        <charset val="204"/>
      </rPr>
      <t xml:space="preserve">4Мп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6мм; угол обзора 52°; механический ИК-фильтр; 0.005лк@F1.6; сжатие H.265/H.265+/H.264/H.264+/MJPEG; тройной поток; 2688×1520@25к/с;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12.5Вт макс; -40 °C...+60 °C; IP67; вес 1.07кг.</t>
    </r>
  </si>
  <si>
    <t>ColorVu</t>
  </si>
  <si>
    <t>537c0903-6f00-11ed-b84f-e0d55e8003cd</t>
  </si>
  <si>
    <t>DS-2CD2147G2-LSU(4mm)(C)</t>
  </si>
  <si>
    <r>
      <t xml:space="preserve">4Мп уличная купольная IP-камера с LED-подсветкой до 30м и технологией AcuSense
</t>
    </r>
    <r>
      <rPr>
        <sz val="9"/>
        <rFont val="Arial"/>
        <family val="2"/>
      </rPr>
      <t xml:space="preserve">1/1.8" Progressive Scan CMOS; объектив 4мм; угол обзора 95°;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 xml:space="preserve">; сжатиеH.265/H.265+/H.264/H.264+/MJPEG; тройной поток; 2688 × 1520@25к/с; WDR 130дБ, 3D DNR, BLC, ROI;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захват лиц; слот для microSD до 256Гб; встроенный микрофон; аудиовход/выход 1/1; тревожные вход/выход 1/1; 1 RJ45 10M/100M Ethernet; DC12В±25%/PoE(802.3af); 6.5Вт макс; -40 °C...+60 °C; IP67, IK10; вес 0.60кг.</t>
    </r>
  </si>
  <si>
    <t>99bc4d68-3001-11ec-b83d-e0d55e8003cd</t>
  </si>
  <si>
    <t>99bc4d69-3001-11ec-b83d-e0d55e8003cd</t>
  </si>
  <si>
    <t>db9163cd-ba2a-11eb-b834-e0d55e8003cd</t>
  </si>
  <si>
    <t>DS-2CD2T47G2-L(C)(2.8mm)</t>
  </si>
  <si>
    <r>
      <rPr>
        <b/>
        <sz val="9"/>
        <rFont val="Arial"/>
        <family val="2"/>
        <charset val="204"/>
      </rPr>
      <t>4Мп уличная цилиндрическая IP-камера с LED-подсветкой д</t>
    </r>
    <r>
      <rPr>
        <b/>
        <sz val="9"/>
        <rFont val="Arial"/>
        <family val="2"/>
      </rPr>
      <t>о 60м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2.8мм; угол обзора 109°;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2688 × 1520@25к/с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захват лиц; слот для microSD до 256Гб; 1 RJ45 10M/100M Ethernet; DC12В±25%/PoE(802.3af); 10.5Вт макс; -40 °C...+60 °C; IP67; вес 1.26кг.</t>
    </r>
  </si>
  <si>
    <t>db9163ce-ba2a-11eb-b834-e0d55e8003cd</t>
  </si>
  <si>
    <t>DS-2CD2T47G2-L(C)(4mm)</t>
  </si>
  <si>
    <r>
      <rPr>
        <b/>
        <sz val="9"/>
        <rFont val="Arial"/>
        <family val="2"/>
        <charset val="204"/>
      </rPr>
      <t>4Мп уличная цилиндрическая IP-камера с LED-подсветкой д</t>
    </r>
    <r>
      <rPr>
        <b/>
        <sz val="9"/>
        <rFont val="Arial"/>
        <family val="2"/>
      </rPr>
      <t>о</t>
    </r>
    <r>
      <rPr>
        <b/>
        <sz val="9"/>
        <rFont val="Arial"/>
        <family val="2"/>
        <charset val="204"/>
      </rPr>
      <t xml:space="preserve"> 6</t>
    </r>
    <r>
      <rPr>
        <b/>
        <sz val="9"/>
        <rFont val="Arial"/>
        <family val="2"/>
      </rPr>
      <t>0м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4мм; угол обзора 94°; 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2688 × 1520@25к/с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>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захват лиц; слот для microSD до 256Гб; 1 RJ45 10M/100M Ethernet; DC12В±25%/PoE(802.3af); 10.5Вт макс; -40 °C...+60 °C; IP67; вес 1.26кг.</t>
    </r>
  </si>
  <si>
    <t>b1557e7b-6f00-11ed-b84f-e0d55e8003cd</t>
  </si>
  <si>
    <t xml:space="preserve">DS-2CD2747G2T-LZS(2.8-12mm)(C) </t>
  </si>
  <si>
    <r>
      <rPr>
        <b/>
        <sz val="9"/>
        <rFont val="Arial"/>
        <family val="2"/>
        <charset val="204"/>
      </rPr>
      <t xml:space="preserve">4Мп уличная купольная IP-камера с LED-подсветкой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1/1.8" Progressive Scan CMOS;</t>
    </r>
    <r>
      <rPr>
        <b/>
        <sz val="9"/>
        <color rgb="FFC00000"/>
        <rFont val="Arial"/>
        <family val="2"/>
      </rPr>
      <t xml:space="preserve"> моторизированный вариообъектив 2.8-12мм</t>
    </r>
    <r>
      <rPr>
        <sz val="9"/>
        <rFont val="Arial"/>
        <family val="2"/>
        <charset val="204"/>
      </rPr>
      <t>; угол обзора 105.4°~56.4°; 0.0005лк@F1.0; сжатие H.265/H.265+/H.264/H.264+/MJPEG; тройной поток; 2688×1520@25к/с; WDR 130дБ, 3D DNR, BLC,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захват лиц; слот для microSD до 256Гб; аудиовход/выход 1/1; тревожные вход/выход 1/1; 1 RJ45 10M/100M Ethernet; DC12В± 25%/PoE(802.3af); 12.9Вт макс; -40 °C...+60 °C; IP67; IK10; вес 1.60кг.</t>
    </r>
  </si>
  <si>
    <t>f0ac883e-f3e7-11ed-b856-e0d55e8003cd</t>
  </si>
  <si>
    <r>
      <rPr>
        <b/>
        <sz val="9"/>
        <rFont val="Arial"/>
        <family val="2"/>
      </rPr>
      <t xml:space="preserve">4Мп уличная </t>
    </r>
    <r>
      <rPr>
        <b/>
        <sz val="9"/>
        <color rgb="FFC00000"/>
        <rFont val="Arial"/>
        <family val="2"/>
      </rPr>
      <t>панорамная</t>
    </r>
    <r>
      <rPr>
        <b/>
        <sz val="9"/>
        <rFont val="Arial"/>
        <family val="2"/>
      </rPr>
      <t xml:space="preserve"> IP-камера с LED-подсветкой до 30м</t>
    </r>
    <r>
      <rPr>
        <sz val="9"/>
        <rFont val="Arial"/>
        <family val="2"/>
      </rPr>
      <t xml:space="preserve">
2 × 1/2.5" Progressive Scan CMOS; объектив 2.8мм; </t>
    </r>
    <r>
      <rPr>
        <b/>
        <sz val="9"/>
        <color rgb="FFC00000"/>
        <rFont val="Arial"/>
        <family val="2"/>
      </rPr>
      <t>угол обзора 180°;</t>
    </r>
    <r>
      <rPr>
        <b/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0.0005лк@F1.0;</t>
    </r>
    <r>
      <rPr>
        <sz val="9"/>
        <rFont val="Arial"/>
        <family val="2"/>
      </rPr>
      <t xml:space="preserve"> сжатие H.265/H.265+/H.264/H.264+/MJPEG; Два потоки; 3040 × 1368@25 к/с; WDR 130дБ, 3D DNR, BLC, ROI; 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слот для microSD до 256Гб; аудиовход/выход 1/1; тревожные вход/выход 1/1; </t>
    </r>
    <r>
      <rPr>
        <b/>
        <sz val="9"/>
        <color rgb="FFC00000"/>
        <rFont val="Arial"/>
        <family val="2"/>
      </rPr>
      <t xml:space="preserve">встроенный микрофон; стробоскоп; звуковая сигнализация; </t>
    </r>
    <r>
      <rPr>
        <sz val="9"/>
        <rFont val="Arial"/>
        <family val="2"/>
      </rPr>
      <t>1 RJ45 10M/100M Ethernet; DC12В± 25%/PoE(802.3af); 12.5Вт макс; -40 °C...+60 °C; IP67; вес 1.67кг.</t>
    </r>
  </si>
  <si>
    <t>f0ac8851-f3e7-11ed-b856-e0d55e8003cd</t>
  </si>
  <si>
    <t>DS-2CD2T47G2P-LSU/SL(2.8mm)(C)</t>
  </si>
  <si>
    <r>
      <rPr>
        <b/>
        <sz val="9"/>
        <rFont val="Arial"/>
        <family val="2"/>
      </rPr>
      <t xml:space="preserve">4Мп уличная </t>
    </r>
    <r>
      <rPr>
        <b/>
        <sz val="9"/>
        <color rgb="FFC00000"/>
        <rFont val="Arial"/>
        <family val="2"/>
      </rPr>
      <t>панорамная</t>
    </r>
    <r>
      <rPr>
        <b/>
        <sz val="9"/>
        <rFont val="Arial"/>
        <family val="2"/>
      </rPr>
      <t xml:space="preserve"> IP-камера с LED-подсветкой до 40м</t>
    </r>
    <r>
      <rPr>
        <sz val="9"/>
        <rFont val="Arial"/>
        <family val="2"/>
      </rPr>
      <t xml:space="preserve">
2 × 1/2.5" Progressive Scan CMOS; объектив 2.8мм; </t>
    </r>
    <r>
      <rPr>
        <b/>
        <sz val="9"/>
        <color rgb="FFC00000"/>
        <rFont val="Arial"/>
        <family val="2"/>
      </rPr>
      <t>угол обзора 180°°;</t>
    </r>
    <r>
      <rPr>
        <b/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0.0005лк@F1.0;</t>
    </r>
    <r>
      <rPr>
        <sz val="9"/>
        <rFont val="Arial"/>
        <family val="2"/>
      </rPr>
      <t xml:space="preserve"> сжатие H.265/H.265+/H.264/H.264+/MJPEG; Два потоки; 3040 × 1368@25 к/с; WDR 130дБ, 3D DNR, BLC, ROI;  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</rPr>
      <t xml:space="preserve">; слот для microSD до 256Гб; аудиовход/выход 1/1; тревожные вход/выход 1/1; </t>
    </r>
    <r>
      <rPr>
        <b/>
        <sz val="9"/>
        <color rgb="FFC00000"/>
        <rFont val="Arial"/>
        <family val="2"/>
      </rPr>
      <t xml:space="preserve">встроенный микрофон; стробоскоп; звуковая сигнализация; </t>
    </r>
    <r>
      <rPr>
        <sz val="9"/>
        <rFont val="Arial"/>
        <family val="2"/>
      </rPr>
      <t>1 RJ45 10M/100M Ethernet; DC12В± 25%/PoE(802.3af); 12.5Вт макс; -40 °C...+60 °C; IP67; вес 1.67кг.</t>
    </r>
  </si>
  <si>
    <t>769c0b9a-3d03-11ee-b86e-e0d55e8003cd</t>
  </si>
  <si>
    <t>DS-2CD2047G2H-LIU(2.8mm)</t>
  </si>
  <si>
    <t>769c0bbc-3d03-11ee-b86e-e0d55e8003cd</t>
  </si>
  <si>
    <t>769c0bcf-3d03-11ee-b86e-e0d55e8003cd</t>
  </si>
  <si>
    <t>DS-2CD2047G2H-LIU(4mm)</t>
  </si>
  <si>
    <t>769c0be2-3d03-11ee-b86e-e0d55e8003cd</t>
  </si>
  <si>
    <t>DS-2CD2147G2H-LISU(2.8mm)</t>
  </si>
  <si>
    <t>769c0bf5-3d03-11ee-b86e-e0d55e8003cd</t>
  </si>
  <si>
    <t>DS-2CD2147G2H-LISU(2.8mm)(BLACK)</t>
  </si>
  <si>
    <t>78d5caf6-3d03-11ee-b86e-e0d55e8003cd</t>
  </si>
  <si>
    <t>DS-2CD2147G2H-LISU(4mm)</t>
  </si>
  <si>
    <t>78d5cb09-3d03-11ee-b86e-e0d55e8003cd</t>
  </si>
  <si>
    <t>DS-2CD2347G2H-LIU(2.8mm)</t>
  </si>
  <si>
    <t>78d5cb1c-3d03-11ee-b86e-e0d55e8003cd</t>
  </si>
  <si>
    <t>DS-2CD2347G2H-LIU(4mm)</t>
  </si>
  <si>
    <t>78d5cb2f-3d03-11ee-b86e-e0d55e8003cd</t>
  </si>
  <si>
    <t>DS-2CD2T47G2H-LI(2.8mm)</t>
  </si>
  <si>
    <t>78d5cb42-3d03-11ee-b86e-e0d55e8003cd</t>
  </si>
  <si>
    <t>DS-2CD2T47G2H-LI(4mm)</t>
  </si>
  <si>
    <t>78d5cb55-3d03-11ee-b86e-e0d55e8003cd</t>
  </si>
  <si>
    <t>DS-2CD2647G2HT-LIZS(2.8-12mm)</t>
  </si>
  <si>
    <t>78d5cb68-3d03-11ee-b86e-e0d55e8003cd</t>
  </si>
  <si>
    <t>DS-2CD2647G2HT-LIZS(2.8-12mm) (BLACK)</t>
  </si>
  <si>
    <t>78d5cb7b-3d03-11ee-b86e-e0d55e8003cd</t>
  </si>
  <si>
    <t>DS-2CD2747G2HT-LIZS(2.8-12mm)</t>
  </si>
  <si>
    <t>78d5cbb2-3d03-11ee-b86e-e0d55e8003cd</t>
  </si>
  <si>
    <t>78d5cbc5-3d03-11ee-b86e-e0d55e8003cd</t>
  </si>
  <si>
    <t>DS-2XS3Q47G1-LDH/4G/C18S40(4mm)</t>
  </si>
  <si>
    <t>78d5cbfc-3d03-11ee-b86e-e0d55e8003cd</t>
  </si>
  <si>
    <t>3dd7c646-f6b3-11eb-b83a-e0d55e8003cd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</si>
  <si>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 3840 × 2160@20к/с; WDR 120дБ, 3D DNR, BLC, ROI,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6Вт макс; -40 °C...+60 °C; IP67; вес 0.49кг.</t>
    </r>
  </si>
  <si>
    <t>3dd7c647-f6b3-11eb-b83a-e0d55e8003cd</t>
  </si>
  <si>
    <t>3dd7c648-f6b3-11eb-b83a-e0d55e8003cd</t>
  </si>
  <si>
    <t>DS-2CD2083G2-IU(4mm)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</si>
  <si>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87°; механический ИК-фильтр; 0.005лк@F1.6; сжатие H.265/H.265+/H.264/H.264+/MJPEG; тройной поток;  3840 × 2160@20к/с; WDR 120дБ, 3D DNR, BLC, ROI,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6Вт макс; -40 °C...+60 °C; IP67; вес 0.49кг.</t>
    </r>
  </si>
  <si>
    <t>3dd7c649-f6b3-11eb-b83a-e0d55e8003cd</t>
  </si>
  <si>
    <t>DS-2CD2083G2-IU(6mm)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</si>
  <si>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6мм; угол обзора 54°; механический ИК-фильтр; 0.005лк@F1.6; сжатие H.265/H.265+/H.264/H.264+/MJPEG; тройной поток;  3840 × 2160@20к/с; WDR 120дБ, 3D DNR, BLC, ROI,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 xml:space="preserve">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6Вт макс; -40 °C...+60 °C; IP67; вес 0.49кг.</t>
    </r>
  </si>
  <si>
    <t>3dd7c64a-f6b3-11eb-b83a-e0d55e8003cd</t>
  </si>
  <si>
    <r>
      <rPr>
        <b/>
        <sz val="9"/>
        <rFont val="Arial"/>
        <family val="2"/>
        <charset val="204"/>
      </rPr>
      <t xml:space="preserve">8Мп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2,8мм; угол обзора 107°; механический ИК-фильтр; 0.005лк@F1.6; сжатие H.265/H.265+/H.264/H.264+/MJPEG; тройной поток;  3840 × 2160@20к/с; WDR 120дБ, 3D DNR, BLC, HLC,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6Вт макс; -40 °C...+60 °C; IP67; IK10; вес 0.52кг.</t>
    </r>
  </si>
  <si>
    <t>3dd7c64b-f6b3-11eb-b83a-e0d55e8003cd</t>
  </si>
  <si>
    <t>3dd7c64c-f6b3-11eb-b83a-e0d55e8003cd</t>
  </si>
  <si>
    <r>
      <rPr>
        <b/>
        <sz val="9"/>
        <rFont val="Arial"/>
        <family val="2"/>
        <charset val="204"/>
      </rPr>
      <t xml:space="preserve">8Мп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4мм; угол обзора 87°; механический ИК-фильтр; 0.005лк@F1.6; сжатие H.265/H.265+/H.264/H.264+/MJPEG; тройной поток;  3840 × 2160@20к/с; WDR 120дБ, 3D DNR, BLC, HLC,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6Вт макс; -40 °C...+60 °C; IP67; IK10; вес 0.52кг.</t>
    </r>
  </si>
  <si>
    <t>3dd7c64d-f6b3-11eb-b83a-e0d55e8003cd</t>
  </si>
  <si>
    <r>
      <rPr>
        <b/>
        <sz val="9"/>
        <rFont val="Arial"/>
        <family val="2"/>
        <charset val="204"/>
      </rPr>
      <t xml:space="preserve">8Мп уличная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2.8мм; угол обзора 107°;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слот для microSD до 256Гб; </t>
    </r>
    <r>
      <rPr>
        <b/>
        <sz val="9"/>
        <color rgb="FFC00000"/>
        <rFont val="Arial"/>
        <family val="2"/>
      </rPr>
      <t>встроенные микрофон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1 RJ45 10M/100M Ethernet; DC12В± 25%/PoE(802.3af); 6Вт макс; -30 °C...+60 °C; IP67; вес 0.6кг.</t>
    </r>
  </si>
  <si>
    <t>3dd7c64e-f6b3-11eb-b83a-e0d55e8003cd</t>
  </si>
  <si>
    <t>3dd7c64f-f6b3-11eb-b83a-e0d55e8003cd</t>
  </si>
  <si>
    <t>DS-2CD2383G2-IU(4mm)</t>
  </si>
  <si>
    <r>
      <rPr>
        <b/>
        <sz val="9"/>
        <rFont val="Arial"/>
        <family val="2"/>
        <charset val="204"/>
      </rPr>
      <t xml:space="preserve">8Мп уличная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4мм; угол обзора 87°; механический ИК-фильтр; 0.008лк@F2.0;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слот для microSD до 256Гб; </t>
    </r>
    <r>
      <rPr>
        <b/>
        <sz val="9"/>
        <color rgb="FFC00000"/>
        <rFont val="Arial"/>
        <family val="2"/>
      </rPr>
      <t>встроенные микрофон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1 RJ45 10M/100M Ethernet; DC12В± 25%/PoE(802.3af); 6Вт макс; -30 °C...+60 °C; IP67; вес 0.6кг.</t>
    </r>
  </si>
  <si>
    <t>f0ac8864-f3e7-11ed-b856-e0d55e8003cd</t>
  </si>
  <si>
    <t>DS-2CD2483G2-I(2.8mm)</t>
  </si>
  <si>
    <r>
      <rPr>
        <b/>
        <sz val="9"/>
        <rFont val="Arial"/>
        <family val="2"/>
      </rPr>
      <t>8</t>
    </r>
    <r>
      <rPr>
        <b/>
        <sz val="9"/>
        <rFont val="Arial"/>
        <family val="2"/>
        <charset val="204"/>
      </rPr>
      <t xml:space="preserve">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2.8мм; угол обзора 107.8°; механический ИК-фильтр; 0.008лк@F2.0; сжатие H.265/H.265+/H.264/H.264+/MJPEG; тройной поток; 3840 × 2160@12.5к/с;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DC12В±25%/PoE(802.3af); 5.9Вт макс; -10 °C...+40 °C; вес 0.12кг.</t>
    </r>
  </si>
  <si>
    <t>f0ac8877-f3e7-11ed-b856-e0d55e8003cd</t>
  </si>
  <si>
    <t>DS-2CD2483G2-I(4mm)</t>
  </si>
  <si>
    <r>
      <rPr>
        <b/>
        <sz val="9"/>
        <rFont val="Arial"/>
        <family val="2"/>
      </rPr>
      <t>8</t>
    </r>
    <r>
      <rPr>
        <b/>
        <sz val="9"/>
        <rFont val="Arial"/>
        <family val="2"/>
        <charset val="204"/>
      </rPr>
      <t xml:space="preserve">Мп компактная IP-камера с EXIR-подсветкой до 10м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4мм; угол обзора 82.8°; механический ИК-фильтр; 0.008лк@F2.0; сжатие H.265/H.265+/H.264/H.264+/MJPEG; тройной поток; 3840 × 2160@12.5к/с;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встроенные микрофон и динамик; PIR-датчик; 1 RJ45 10M/100M Ethernet; DC12В±25%/PoE(802.3af); 5.9Вт макс; -10 °C...+40 °C; вес 0.12кг.</t>
    </r>
  </si>
  <si>
    <t>f0ac888a-f3e7-11ed-b856-e0d55e8003cd</t>
  </si>
  <si>
    <t>DS-2CD2583G2-IS(2.8mm)</t>
  </si>
  <si>
    <r>
      <rPr>
        <b/>
        <sz val="9"/>
        <rFont val="Arial"/>
        <family val="2"/>
      </rPr>
      <t xml:space="preserve">8Мп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106.4°;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  </r>
  </si>
  <si>
    <t>f0ac889d-f3e7-11ed-b856-e0d55e8003cd</t>
  </si>
  <si>
    <t>DS-2CD2583G2-IS(4mm)</t>
  </si>
  <si>
    <r>
      <t xml:space="preserve">8Мп уличная компактная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1/2.8" Progressive Scan CMOS; объектив 4мм; угол обзора 87.6°; механический ИК-фильтр; 0.005лк@F1.6; сжатие H.265/H.265+/H.264/H.264+/MJPEG; тройной поток; 3840 × 2160@20к/с;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аудиовход/выход 1/1; тревожные вход/выход 1/1; 1 RJ45 10M/100M Ethernet; DC12В± 25%/PoE(802.3af); 6.5Вт макс; -40 °C...+60 °C; IP67; IK08; вес 0.4кг.</t>
    </r>
  </si>
  <si>
    <t>f0ac88b0-f3e7-11ed-b856-e0d55e8003cd</t>
  </si>
  <si>
    <t>3dd7c650-f6b3-11eb-b83a-e0d55e8003cd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</si>
  <si>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60м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моторизированный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13Вт макс; -30 °C...+60 °C; IP67; IK10, вес 1.38кг.</t>
    </r>
  </si>
  <si>
    <t>3dd7c651-f6b3-11eb-b83a-e0d55e8003cd</t>
  </si>
  <si>
    <r>
      <rPr>
        <b/>
        <sz val="9"/>
        <rFont val="Arial"/>
        <family val="2"/>
        <charset val="204"/>
      </rPr>
      <t xml:space="preserve">8Мп уличная купольная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10.5Вт макс; -40 °C...+60 °C; IP67; IK10; вес 0,85кг.</t>
    </r>
  </si>
  <si>
    <t>43fd806e-f6b3-11eb-b83a-e0d55e8003cd</t>
  </si>
  <si>
    <r>
      <rPr>
        <b/>
        <sz val="9"/>
        <rFont val="Arial"/>
        <family val="2"/>
        <charset val="204"/>
      </rPr>
      <t xml:space="preserve">8Мп уличная купольная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моторизированный вариообъектив 2.8-12мм; угол обзора 108°~30°;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;слот для microSD до 256Гб; аудиовход/выход 1/1; тревожные вход/выход 1/1; 1 RJ45 10M/100M Ethernet; DC12В± 25%/PoE(802.3af); 11.04Вт макс; -40 °C...+60 °C; IP67; IK10; вес 0,83кг.</t>
    </r>
  </si>
  <si>
    <t>43fd806f-f6b3-11eb-b83a-e0d55e8003cd</t>
  </si>
  <si>
    <t>DS-2CD2T83G2-2I(2.8mm)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</si>
  <si>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60м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2.8мм; угол обзора 107°;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11Вт макс; -40 °C...+60 °C; IP67; вес 1.09кг.</t>
    </r>
  </si>
  <si>
    <t>43fd8070-f6b3-11eb-b83a-e0d55e8003cd</t>
  </si>
  <si>
    <t>DS-2CD2T83G2-2I(4mm)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</si>
  <si>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60м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4мм; угол обзора 87°;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11Вт макс; -40 °C...+60 °C; IP67; вес 1.09кг.</t>
    </r>
  </si>
  <si>
    <t>43fd8071-f6b3-11eb-b83a-e0d55e8003cd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</si>
  <si>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2.8мм; угол обзора 107°;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11Вт макс; -40 °C...+60 °C; IP67; вес 1.09кг.</t>
    </r>
  </si>
  <si>
    <t>43fd8072-f6b3-11eb-b83a-e0d55e8003cd</t>
  </si>
  <si>
    <t>DS-2CD2T83G2-4I(4mm)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</si>
  <si>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4мм; угол обзора 87°;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11Вт макс; -40 °C...+60 °C; IP67; вес 1.09кг.</t>
    </r>
  </si>
  <si>
    <t>43fd8073-f6b3-11eb-b83a-e0d55e8003cd</t>
  </si>
  <si>
    <t>DS-2CD2T83G2-4I(6mm)</t>
  </si>
  <si>
    <r>
      <rPr>
        <b/>
        <sz val="9"/>
        <rFont val="Arial"/>
        <family val="2"/>
        <charset val="204"/>
      </rPr>
      <t xml:space="preserve">8Мп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1/2,8" Progressive Scan CMOS; объектив 6мм; угол обзора 54°; механический ИК-фильтр; 0.005лк@F1.6; сжатие H.265/H.265+/H.264/H.264+/MJPEG; тройной поток; 3840 × 2160@20к/с; WDR 120дБ, 3D DNR, BLC, HLC,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1 RJ45 10M/100M Ethernet; DC12В± 25%/PoE(802.3af); 11Вт макс; -40 °C...+60 °C; IP67; вес 1.09кг.</t>
    </r>
  </si>
  <si>
    <t>f0ac88d6-f3e7-11ed-b856-e0d55e8003cd</t>
  </si>
  <si>
    <t>DS-2CD2187G2-LSU(4mm)(C)</t>
  </si>
  <si>
    <r>
      <rPr>
        <b/>
        <sz val="9"/>
        <rFont val="Arial"/>
        <family val="2"/>
        <charset val="204"/>
      </rPr>
      <t>8Мп уличная купольная IP-камера с LED-подсветкой д</t>
    </r>
    <r>
      <rPr>
        <b/>
        <sz val="9"/>
        <rFont val="Arial"/>
        <family val="2"/>
      </rPr>
      <t>о 30м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4мм; угол обзора 93°;  </t>
    </r>
    <r>
      <rPr>
        <b/>
        <sz val="9"/>
        <color rgb="FFC00000"/>
        <rFont val="Arial"/>
        <family val="2"/>
      </rPr>
      <t>0.0008лк@F1.0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3840 × 2160@25к/с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>BLC, ROI;</t>
    </r>
    <r>
      <rPr>
        <sz val="9"/>
        <rFont val="Arial"/>
        <family val="2"/>
      </rPr>
      <t xml:space="preserve"> 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  <charset val="204"/>
      </rPr>
      <t>; аудиовход/выход 1/1; тревожные вход/выход 1/1; 1 RJ45 10M/100M Ethernet; DC12В±25%/PoE(802.3af); 8.5Вт макс; -40 °C...+60 °C; IP67, IK10; вес 0.735кг.</t>
    </r>
  </si>
  <si>
    <t>a24bce9d-125c-11ed-b845-e0d55e8003cd</t>
  </si>
  <si>
    <r>
      <rPr>
        <b/>
        <sz val="9"/>
        <rFont val="Arial"/>
        <family val="2"/>
      </rPr>
      <t xml:space="preserve">8Мп уличная </t>
    </r>
    <r>
      <rPr>
        <b/>
        <sz val="9"/>
        <color rgb="FFC00000"/>
        <rFont val="Arial"/>
        <family val="2"/>
      </rPr>
      <t>панорамная</t>
    </r>
    <r>
      <rPr>
        <b/>
        <sz val="9"/>
        <rFont val="Arial"/>
        <family val="2"/>
      </rPr>
      <t xml:space="preserve"> IP-камера с LED-подсветкой до 30м</t>
    </r>
    <r>
      <rPr>
        <sz val="9"/>
        <rFont val="Arial"/>
        <family val="2"/>
      </rPr>
      <t xml:space="preserve">
2 × 1/1.8" Progressive Scan CMOS; объектив 4мм; </t>
    </r>
    <r>
      <rPr>
        <b/>
        <sz val="9"/>
        <color rgb="FFC00000"/>
        <rFont val="Arial"/>
        <family val="2"/>
      </rPr>
      <t>угол обзора 180° ± 10°;</t>
    </r>
    <r>
      <rPr>
        <b/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0.0005лк@F1.0;</t>
    </r>
    <r>
      <rPr>
        <sz val="9"/>
        <rFont val="Arial"/>
        <family val="2"/>
      </rPr>
      <t xml:space="preserve"> сжатие H.265/H.265+/H.264/H.264+/MJPEG; Два потоки; 5120 × 1440@12.5 к/с; WDR 130дБ, 3D DNR, BLC, ROI;  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слот для microSD до 256Гб; аудиовход/выход 1/1; тревожные вход/выход 1/1; </t>
    </r>
    <r>
      <rPr>
        <b/>
        <sz val="9"/>
        <color rgb="FFC00000"/>
        <rFont val="Arial"/>
        <family val="2"/>
      </rPr>
      <t xml:space="preserve">встроенный микрофон; стробоскоп; звуковая сигнализация; </t>
    </r>
    <r>
      <rPr>
        <sz val="9"/>
        <rFont val="Arial"/>
        <family val="2"/>
      </rPr>
      <t>1 RJ45 10M/100M Ethernet; DC12В± 25%/PoE(802.3af); 5.6Вт макс; -40 °C...+60 °C; IP67; вес 1.11кг.</t>
    </r>
  </si>
  <si>
    <t>a24bce9e-125c-11ed-b845-e0d55e8003cd</t>
  </si>
  <si>
    <r>
      <rPr>
        <b/>
        <sz val="9"/>
        <rFont val="Arial"/>
        <family val="2"/>
      </rPr>
      <t xml:space="preserve">8Мп уличная </t>
    </r>
    <r>
      <rPr>
        <b/>
        <sz val="9"/>
        <color rgb="FFC00000"/>
        <rFont val="Arial"/>
        <family val="2"/>
      </rPr>
      <t>панорамная</t>
    </r>
    <r>
      <rPr>
        <b/>
        <sz val="9"/>
        <rFont val="Arial"/>
        <family val="2"/>
      </rPr>
      <t xml:space="preserve"> IP-камера с LED-подсветкой до 40м</t>
    </r>
    <r>
      <rPr>
        <sz val="9"/>
        <rFont val="Arial"/>
        <family val="2"/>
      </rPr>
      <t xml:space="preserve">
2 × 1/1.8" Progressive Scan CMOS; объектив 4мм; </t>
    </r>
    <r>
      <rPr>
        <b/>
        <sz val="9"/>
        <color rgb="FFC00000"/>
        <rFont val="Arial"/>
        <family val="2"/>
      </rPr>
      <t>угол обзора 180° ± 10°;</t>
    </r>
    <r>
      <rPr>
        <b/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0.0005лк@F1.0;</t>
    </r>
    <r>
      <rPr>
        <sz val="9"/>
        <rFont val="Arial"/>
        <family val="2"/>
      </rPr>
      <t xml:space="preserve"> сжатие H.265/H.265+/H.264/H.264+/MJPEG; Два потоки; 5120 × 1440@12.5 к/с; WDR 130дБ, 3D DNR, BLC, ROI;  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</rPr>
      <t xml:space="preserve">; слот для microSD до 256Гб; аудиовход/выход 1/1; тревожные вход/выход 1/1; </t>
    </r>
    <r>
      <rPr>
        <b/>
        <sz val="9"/>
        <color rgb="FFC00000"/>
        <rFont val="Arial"/>
        <family val="2"/>
      </rPr>
      <t xml:space="preserve">встроенный микрофон; стробоскоп; звуковая сигнализация; </t>
    </r>
    <r>
      <rPr>
        <sz val="9"/>
        <rFont val="Arial"/>
        <family val="2"/>
      </rPr>
      <t>1 RJ45 10M/100M Ethernet; DC12В± 25%/PoE(802.3af); 5.6Вт макс; -40 °C...+60 °C; IP67; вес 1.11кг.</t>
    </r>
  </si>
  <si>
    <t>78d5cc0f-3d03-11ee-b86e-e0d55e8003cd</t>
  </si>
  <si>
    <t>DS-2CD2087G2H-LIU(2.8mm)</t>
  </si>
  <si>
    <r>
      <rPr>
        <b/>
        <sz val="9"/>
        <color theme="1"/>
        <rFont val="Arial"/>
        <family val="2"/>
      </rPr>
      <t xml:space="preserve">8Мп уличная цилиндрическая IP-камера </t>
    </r>
    <r>
      <rPr>
        <b/>
        <sz val="9"/>
        <color rgb="FFFF0000"/>
        <rFont val="Arial"/>
        <family val="2"/>
      </rPr>
      <t>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</t>
    </r>
    <r>
      <rPr>
        <sz val="9"/>
        <color theme="1"/>
        <rFont val="Arial"/>
        <family val="2"/>
      </rPr>
      <t xml:space="preserve">
1/1.8" Progressive Scan CMOS; объектив 2.8мм; угол обзора 105.1°; механический ИК-фильтр;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color theme="1"/>
        <rFont val="Arial"/>
        <family val="2"/>
      </rPr>
      <t xml:space="preserve">; сжатие H.265/H.264/MJPEG/H.265+/H.264+; тройной поток; 3840×2160@25к/с; WDR 130дБ, 3D DNR, BLC, HLC, ROI; обнаружение движения,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color theme="1"/>
        <rFont val="Arial"/>
        <family val="2"/>
      </rPr>
      <t xml:space="preserve">, захват лиц; слот для microSD до 512Гб; </t>
    </r>
    <r>
      <rPr>
        <sz val="9"/>
        <color rgb="FFFF0000"/>
        <rFont val="Arial"/>
        <family val="2"/>
      </rPr>
      <t>встроенный микрофон;</t>
    </r>
    <r>
      <rPr>
        <sz val="9"/>
        <color theme="1"/>
        <rFont val="Arial"/>
        <family val="2"/>
      </rPr>
      <t xml:space="preserve"> 1 RJ45 10M/100M Ethernet; DC12В± 25%/PoE(802.3af); 8.5Вт макс; -40 °C...+60 °C; IP67; вес 0.53кг.</t>
    </r>
  </si>
  <si>
    <t>78d5cc22-3d03-11ee-b86e-e0d55e8003cd</t>
  </si>
  <si>
    <r>
      <rPr>
        <b/>
        <sz val="9"/>
        <color theme="1"/>
        <rFont val="Arial"/>
        <family val="2"/>
      </rPr>
      <t xml:space="preserve">8Мп уличная цилиндрическая IP-камера </t>
    </r>
    <r>
      <rPr>
        <b/>
        <sz val="9"/>
        <color rgb="FFFF0000"/>
        <rFont val="Arial"/>
        <family val="2"/>
      </rPr>
      <t>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</t>
    </r>
    <r>
      <rPr>
        <sz val="9"/>
        <color theme="1"/>
        <rFont val="Arial"/>
        <family val="2"/>
      </rPr>
      <t xml:space="preserve">
1/1.8" Progressive Scan CMOS; объектив 2.8мм; угол обзора 105.1°; механический ИК-фильтр;</t>
    </r>
    <r>
      <rPr>
        <b/>
        <sz val="9"/>
        <color rgb="FFFF0000"/>
        <rFont val="Arial"/>
        <family val="2"/>
        <charset val="204"/>
      </rPr>
      <t xml:space="preserve"> 0.0005лк@F1.0</t>
    </r>
    <r>
      <rPr>
        <sz val="9"/>
        <color theme="1"/>
        <rFont val="Arial"/>
        <family val="2"/>
      </rPr>
      <t xml:space="preserve">; сжатие H.265/H.264/MJPEG/H.265+/H.264+; тройной поток; 3840×2160@25к/с; WDR 130дБ, 3D DNR, BLC, HLC, ROI; обнаружение движения,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color theme="1"/>
        <rFont val="Arial"/>
        <family val="2"/>
      </rPr>
      <t xml:space="preserve">, захват лиц; слот для microSD до 512Гб; </t>
    </r>
    <r>
      <rPr>
        <sz val="9"/>
        <color rgb="FFFF0000"/>
        <rFont val="Arial"/>
        <family val="2"/>
      </rPr>
      <t>встроенный микрофон;</t>
    </r>
    <r>
      <rPr>
        <sz val="9"/>
        <color theme="1"/>
        <rFont val="Arial"/>
        <family val="2"/>
      </rPr>
      <t xml:space="preserve"> 1 RJ45 10M/100M Ethernet; DC12В± 25%/PoE(802.3af); 8.5Вт макс; -40 °C...+60 °C; IP67; вес 0.53кг. черный цвет корпуса</t>
    </r>
  </si>
  <si>
    <t>78d5cc48-3d03-11ee-b86e-e0d55e8003cd</t>
  </si>
  <si>
    <t>DS-2CD2087G2H-LIU(4mm)</t>
  </si>
  <si>
    <r>
      <rPr>
        <b/>
        <sz val="9"/>
        <color theme="1"/>
        <rFont val="Arial"/>
        <family val="2"/>
      </rPr>
      <t xml:space="preserve">8Мп уличная цилиндрическая IP-камера </t>
    </r>
    <r>
      <rPr>
        <b/>
        <sz val="9"/>
        <color rgb="FFFF0000"/>
        <rFont val="Arial"/>
        <family val="2"/>
      </rPr>
      <t>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</t>
    </r>
    <r>
      <rPr>
        <sz val="9"/>
        <color theme="1"/>
        <rFont val="Arial"/>
        <family val="2"/>
      </rPr>
      <t xml:space="preserve">
1/1.8" Progressive Scan CMOS; объектив 4мм; угол обзора 90°; механический ИК-фильтр;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color theme="1"/>
        <rFont val="Arial"/>
        <family val="2"/>
      </rPr>
      <t xml:space="preserve">; сжатие H.265/H.264/MJPEG/H.265+/H.264+; тройной поток; 3840×2160@25к/с; WDR 130дБ, 3D DNR, BLC, HLC, ROI; обнаружение движения,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color theme="1"/>
        <rFont val="Arial"/>
        <family val="2"/>
      </rPr>
      <t xml:space="preserve">, захват лиц; слот для microSD до 512Гб; </t>
    </r>
    <r>
      <rPr>
        <sz val="9"/>
        <color rgb="FFFF0000"/>
        <rFont val="Arial"/>
        <family val="2"/>
      </rPr>
      <t>встроенный микрофон;</t>
    </r>
    <r>
      <rPr>
        <sz val="9"/>
        <color theme="1"/>
        <rFont val="Arial"/>
        <family val="2"/>
      </rPr>
      <t xml:space="preserve"> 1 RJ45 10M/100M Ethernet; DC12В± 25%/PoE(802.3af); 7Вт макс; -40 °C...+60 °C; IP67; вес 0.53кг.</t>
    </r>
  </si>
  <si>
    <t>78d5cc5b-3d03-11ee-b86e-e0d55e8003cd</t>
  </si>
  <si>
    <t>DS-2CD2187G2H-LISU(2.8mm)</t>
  </si>
  <si>
    <r>
      <t xml:space="preserve">8Мп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30м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 xml:space="preserve">1/1.8" Progressive Scan CMOS; объектив 2.8мм; угол обзора 105.1°;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сжатиеH.265/H.265+/H.264/H.264+/MJPEG; тройной поток; 3840×2160@25к/с; WDR 130дБ, 3D DNR, BLC, ROI; обнаружение движения, обнаружение пересечения линии и вторжения;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аудиовход/выход 1/1; тревожные вход/выход 1/1; 1 RJ45 10M/100M Ethernet; DC12В±25%/PoE(802.3af); 9.5Вт макс; -40 °C...+60 °C; IP67, вес 0.53кг.</t>
    </r>
  </si>
  <si>
    <t>78d5cc7d-3d03-11ee-b86e-e0d55e8003cd</t>
  </si>
  <si>
    <t>DS-2CD2187G2H-LISU(2.8mm)(BLACK)</t>
  </si>
  <si>
    <r>
      <t xml:space="preserve">8Мп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30м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 xml:space="preserve">1/1.8" Progressive Scan CMOS; объектив 2.8мм; угол обзора 105.1°;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сжатиеH.265/H.265+/H.264/H.264+/MJPEG; тройной поток; 3840×2160@25к/с; WDR 130дБ, 3D DNR, BLC, ROI; обнаружение движения, обнаружение пересечения линии и вторжения;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аудиовход/выход 1/1; тревожные вход/выход 1/1; 1 RJ45 10M/100M Ethernet; DC12В±25%/PoE(802.3af); 9.5Вт макс; -40 °C...+60 °C; IP67, вес 0.53кг. черный цвет корпуса</t>
    </r>
  </si>
  <si>
    <t>78d5cc90-3d03-11ee-b86e-e0d55e8003cd</t>
  </si>
  <si>
    <t>DS-2CD2187G2H-LISU(4mm)</t>
  </si>
  <si>
    <r>
      <t xml:space="preserve">8Мп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30м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 xml:space="preserve">1/1.8" Progressive Scan CMOS; объектив 4мм; угол обзора 90°;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сжатиеH.265/H.265+/H.264/H.264+/MJPEG; тройной поток; 3840×2160@25к/с; WDR 130дБ, 3D DNR, BLC, ROI; обнаружение движения, обнаружение пересечения линии и вторжения;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аудиовход/выход 1/1; тревожные вход/выход 1/1; 1 RJ45 10M/100M Ethernet; DC12В±25%/PoE(802.3af); 6.5Вт макс; -40 °C...+60 °C; IP67, вес 0.53кг.</t>
    </r>
  </si>
  <si>
    <t>78d5cca3-3d03-11ee-b86e-e0d55e8003cd</t>
  </si>
  <si>
    <t>DS-2CD2387G2H-LIU(2.8mm)</t>
  </si>
  <si>
    <r>
      <t xml:space="preserve">8Мп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>1/1.8" Progressive Scan CMOS; объектив 2.8мм; угол обзора 108.8°;</t>
    </r>
    <r>
      <rPr>
        <sz val="9"/>
        <color rgb="FFFF0000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 H.265/H.265+/H.264/H.264+/MJPEG; тройной поток;  3840×2160@25к/с; WDR 130дБ,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 xml:space="preserve">захват лиц;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1 RJ45 10M/100M Ethernet; DC12В± 25%/PoE(802.3af); 8Вт макс; -40 °C...+60 °C; IP67; вес 0.77кг.</t>
    </r>
  </si>
  <si>
    <t>78d5ccea-3d03-11ee-b86e-e0d55e8003cd</t>
  </si>
  <si>
    <t>DS-2CD2387G2H-LIU(4mm)</t>
  </si>
  <si>
    <r>
      <t xml:space="preserve">8Мп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>1/1.8" Progressive Scan CMOS; объектив 4мм; угол обзора 93.3°;</t>
    </r>
    <r>
      <rPr>
        <sz val="9"/>
        <color rgb="FFFF0000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 H.265/H.265+/H.264/H.264+/MJPEG; тройной поток;  3840×2160@25к/с; WDR 130дБ,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 xml:space="preserve">захват лиц;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1 RJ45 10M/100M Ethernet; DC12В± 25%/PoE(802.3af); 8Вт макс; -40 °C...+60 °C; IP67; вес 0.77кг.</t>
    </r>
  </si>
  <si>
    <t>78d5ccfd-3d03-11ee-b86e-e0d55e8003cd</t>
  </si>
  <si>
    <t>DS-2CD2T87G2H-LI(2.8mm)</t>
  </si>
  <si>
    <r>
      <rPr>
        <b/>
        <sz val="9"/>
        <rFont val="Arial"/>
        <family val="2"/>
        <charset val="204"/>
      </rPr>
      <t xml:space="preserve">8Мп уличная цилиндрическая IP-камера c </t>
    </r>
    <r>
      <rPr>
        <b/>
        <sz val="9"/>
        <color rgb="FFFF0000"/>
        <rFont val="Arial"/>
        <family val="2"/>
        <charset val="204"/>
      </rPr>
      <t>Smart гибридной EXIR/LED подсветкой до 60м</t>
    </r>
    <r>
      <rPr>
        <b/>
        <sz val="9"/>
        <rFont val="Arial"/>
        <family val="2"/>
        <charset val="204"/>
      </rPr>
      <t xml:space="preserve"> 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2.8мм; угол обзора 105.1°;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color rgb="FFFF0000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</t>
    </r>
    <r>
      <rPr>
        <sz val="9"/>
        <rFont val="Arial"/>
        <family val="2"/>
        <charset val="204"/>
      </rPr>
      <t>; тройной поток; 3840×2160@25к/с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>; захват лиц; слот для microSD до 512Гб; 1 RJ45 10M/100M Ethernet; DC12В±25%/PoE(802.3af); 9.5Вт макс; -40 °C...+60 °C; IP67; вес 1.09кг.</t>
    </r>
  </si>
  <si>
    <t>78d5cd10-3d03-11ee-b86e-e0d55e8003cd</t>
  </si>
  <si>
    <t>DS-2CD2T87G2H-LI(4mm)</t>
  </si>
  <si>
    <r>
      <rPr>
        <b/>
        <sz val="9"/>
        <rFont val="Arial"/>
        <family val="2"/>
        <charset val="204"/>
      </rPr>
      <t xml:space="preserve">8Мп уличная цилиндрическая IP-камера c </t>
    </r>
    <r>
      <rPr>
        <b/>
        <sz val="9"/>
        <color rgb="FFFF0000"/>
        <rFont val="Arial"/>
        <family val="2"/>
        <charset val="204"/>
      </rPr>
      <t>Smart гибридной EXIR/LED подсветкой до 60м</t>
    </r>
    <r>
      <rPr>
        <b/>
        <sz val="9"/>
        <rFont val="Arial"/>
        <family val="2"/>
        <charset val="204"/>
      </rPr>
      <t xml:space="preserve"> 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4мм; угол обзора 90°;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3840×2160@25к/с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>; захват лиц; слот для microSD до 512Гб; 1 RJ45 10M/100M Ethernet; DC12В±25%/PoE(802.3af); 9.5Вт макс; -40 °C...+60 °C; IP67; вес 1.09кг.</t>
    </r>
  </si>
  <si>
    <t>78d5cd23-3d03-11ee-b86e-e0d55e8003cd</t>
  </si>
  <si>
    <t>DS-2CD2687G2HT-LIZS(2.8-12mm)</t>
  </si>
  <si>
    <r>
      <rPr>
        <b/>
        <sz val="9"/>
        <rFont val="Arial"/>
        <family val="2"/>
        <charset val="204"/>
      </rPr>
      <t xml:space="preserve">8Мп уличная цилиндрическая IP-камера c </t>
    </r>
    <r>
      <rPr>
        <b/>
        <sz val="9"/>
        <color rgb="FFFF0000"/>
        <rFont val="Arial"/>
        <family val="2"/>
        <charset val="204"/>
      </rPr>
      <t>Smart гибридной EXIR/LED подсветкой до 60м</t>
    </r>
    <r>
      <rPr>
        <b/>
        <sz val="9"/>
        <rFont val="Arial"/>
        <family val="2"/>
        <charset val="204"/>
      </rPr>
      <t xml:space="preserve"> и технологией AcuSense</t>
    </r>
    <r>
      <rPr>
        <sz val="9"/>
        <rFont val="Arial"/>
        <family val="2"/>
        <charset val="204"/>
      </rPr>
      <t xml:space="preserve">
1/1.8" Progressive Scan CMOS; </t>
    </r>
    <r>
      <rPr>
        <b/>
        <sz val="9"/>
        <color rgb="FFFF0000"/>
        <rFont val="Arial"/>
        <family val="2"/>
        <charset val="204"/>
      </rPr>
      <t>моторизированный вариообъектив 2.8-12мм</t>
    </r>
    <r>
      <rPr>
        <sz val="9"/>
        <rFont val="Arial"/>
        <family val="2"/>
        <charset val="204"/>
      </rPr>
      <t>; угол об</t>
    </r>
    <r>
      <rPr>
        <sz val="9"/>
        <rFont val="Arial"/>
        <family val="2"/>
      </rPr>
      <t xml:space="preserve">зора 112.3°~41.2°;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 H.265/H.265+/H.264/H.264+/MJPEG; тройной поток; 3840×2160@25к/с; WDR 130дБ, 3D DN</t>
    </r>
    <r>
      <rPr>
        <sz val="9"/>
        <rFont val="Arial"/>
        <family val="2"/>
        <charset val="204"/>
      </rPr>
      <t xml:space="preserve">R, BLC, ROI; обнаружение движения, вторжения в область и пересечения линии;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>; захват лиц; слот для microSD до 512Гб; аудиовход/выход 1/1; тревожные вход/выход 1/1; 1 RJ45 10M/100M Ethernet; DC12В± 25%/PoE(802.3af); 18Вт макс; -40 °C...+60 °C; IP67; IK10, вес 1.09кг.</t>
    </r>
  </si>
  <si>
    <t>78d5cd36-3d03-11ee-b86e-e0d55e8003cd</t>
  </si>
  <si>
    <t>DS-2CD2687G2HT-LIZS(2.8-12mm) (BLACK)</t>
  </si>
  <si>
    <t>78d5cd49-3d03-11ee-b86e-e0d55e8003cd</t>
  </si>
  <si>
    <t>DS-2CD2787G2HT-LIZS(2.8-12mm)</t>
  </si>
  <si>
    <r>
      <rPr>
        <b/>
        <sz val="9"/>
        <rFont val="Arial"/>
        <family val="2"/>
        <charset val="204"/>
      </rPr>
      <t xml:space="preserve">8Мп уличная купольная IP-камера </t>
    </r>
    <r>
      <rPr>
        <b/>
        <sz val="9"/>
        <color rgb="FFFF0000"/>
        <rFont val="Arial"/>
        <family val="2"/>
        <charset val="204"/>
      </rPr>
      <t>c Smart гибридной EXIR/LED подсветкой до 40м</t>
    </r>
    <r>
      <rPr>
        <b/>
        <sz val="9"/>
        <rFont val="Arial"/>
        <family val="2"/>
        <charset val="204"/>
      </rPr>
      <t xml:space="preserve">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1/1.8" Progressive Scan CMOS;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моторизированный вариообъектив 2.8-12мм</t>
    </r>
    <r>
      <rPr>
        <sz val="9"/>
        <rFont val="Arial"/>
        <family val="2"/>
        <charset val="204"/>
      </rPr>
      <t xml:space="preserve">; угол обзора 112.3°~41.2°;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>; сжатие H.265/H.265+/H.264/H.264+/MJPEG; тройной поток; 3840×2160@25к/с; WDR 130дБ, 3D DNR, BLC,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>; захват лиц; слот для microSD до 512Гб; аудиовход/выход 1/1; тревожные вход/выход 1/1; 1 RJ45 10M/100M Ethernet; DC12В± 25%/PoE(802.3af); 12.9Вт макс; -40 °C...+60 °C; IP67; IK10; вес 0.82 кг.</t>
    </r>
  </si>
  <si>
    <t>78d5cd5c-3d03-11ee-b86e-e0d55e8003cd</t>
  </si>
  <si>
    <t>c4a08062-dd5f-11ea-b81d-e0d55e8003cd</t>
  </si>
  <si>
    <r>
      <rPr>
        <b/>
        <sz val="9"/>
        <rFont val="Arial"/>
        <family val="2"/>
        <charset val="204"/>
      </rPr>
      <t>8</t>
    </r>
    <r>
      <rPr>
        <b/>
        <sz val="9"/>
        <rFont val="Arial"/>
        <family val="2"/>
      </rPr>
      <t>Мп уличная купольная IP-камера с HDMI выходом и EXIR-подсветкой до 30м</t>
    </r>
    <r>
      <rPr>
        <sz val="9"/>
        <rFont val="Arial"/>
        <family val="2"/>
        <charset val="204"/>
      </rPr>
      <t xml:space="preserve">
1/2.5" Progressive Scan CMOS; объектив 2.8мм; угол обзора 102°; механический ИК-фильтр; 0.028лк@F2; сжатие H.265/H.264/MJPEG; тройной поток; 3840 × 2160@20fps; WDR 120дБ, 3D DNR, BLC, ROI, HLC; Smart видеоаналитика; слот для micro SD до 128Гб; аудиовход/выход 1/1; тревожные вход/выход 1/1; 1 RJ45 10M/100M Ethernet;</t>
    </r>
    <r>
      <rPr>
        <b/>
        <sz val="9"/>
        <color rgb="FFC00000"/>
        <rFont val="Arial"/>
        <family val="2"/>
      </rPr>
      <t xml:space="preserve"> HDMI выход</t>
    </r>
    <r>
      <rPr>
        <sz val="9"/>
        <rFont val="Arial"/>
        <family val="2"/>
        <charset val="204"/>
      </rPr>
      <t>; DC12В± 25%/PoE(802.3af); 7Вт макс; -40 °C...+60 °C; IK10; вес 0.52кг.</t>
    </r>
  </si>
  <si>
    <t>Fisheye</t>
  </si>
  <si>
    <t>19304ea7-0aac-11e9-b805-e0d55e8003cd</t>
  </si>
  <si>
    <r>
      <rPr>
        <b/>
        <sz val="9"/>
        <rFont val="Arial"/>
        <family val="2"/>
        <charset val="204"/>
      </rPr>
      <t>3Мп</t>
    </r>
    <r>
      <rPr>
        <b/>
        <sz val="9"/>
        <color theme="1"/>
        <rFont val="Arial"/>
        <family val="2"/>
        <charset val="204"/>
      </rPr>
      <t xml:space="preserve"> fisheye </t>
    </r>
    <r>
      <rPr>
        <b/>
        <sz val="9"/>
        <rFont val="Arial"/>
        <family val="2"/>
        <charset val="204"/>
      </rPr>
      <t>IP-камера c EXIR-подсветкой до 8м</t>
    </r>
    <r>
      <rPr>
        <sz val="9"/>
        <color theme="1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1/2.8" Progressive Scan CMOS; fisheye объектив 1.16мм; угол обзора по гор.:180°, по верт.:180°; </t>
    </r>
    <r>
      <rPr>
        <sz val="9"/>
        <color theme="1"/>
        <rFont val="Arial"/>
        <family val="2"/>
        <charset val="204"/>
      </rPr>
      <t>механический ИК-фильтр</t>
    </r>
    <r>
      <rPr>
        <sz val="9"/>
        <rFont val="Arial"/>
        <family val="2"/>
        <charset val="204"/>
      </rPr>
      <t>; 0.005лк@F2.2; сжатие H.265/H.265+/H.264/H.264+/MJPEG; двойной поток; 2048×1536@25к/с; WDR 120дБ, 3D DNR, BLC, ROI; Smart видеоаналитика; слот для microSD до 128Гб; 1 RJ45 10M/100M Ethernet; DC12В± 25%/PoE(802.3af); 6.4Вт макс; -10 °C...+50 °C; вес 0.6кг.</t>
    </r>
  </si>
  <si>
    <t>19304ea8-0aac-11e9-b805-e0d55e8003cd</t>
  </si>
  <si>
    <r>
      <rPr>
        <b/>
        <sz val="9"/>
        <rFont val="Arial"/>
        <family val="2"/>
        <charset val="204"/>
      </rPr>
      <t>5Мп</t>
    </r>
    <r>
      <rPr>
        <b/>
        <sz val="9"/>
        <color theme="1"/>
        <rFont val="Arial"/>
        <family val="2"/>
        <charset val="204"/>
      </rPr>
      <t xml:space="preserve"> fisheye </t>
    </r>
    <r>
      <rPr>
        <b/>
        <sz val="9"/>
        <rFont val="Arial"/>
        <family val="2"/>
        <charset val="204"/>
      </rPr>
      <t>IP-камера c EXIR-подсветкой до 8м</t>
    </r>
    <r>
      <rPr>
        <sz val="9"/>
        <color theme="1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1/2.5" Progressive Scan CMOS; fisheye объектив 1.05мм; угол обзора по гор.:180°, по верт.:180°; </t>
    </r>
    <r>
      <rPr>
        <sz val="9"/>
        <color theme="1"/>
        <rFont val="Arial"/>
        <family val="2"/>
        <charset val="204"/>
      </rPr>
      <t>механический ИК-фильтр</t>
    </r>
    <r>
      <rPr>
        <sz val="9"/>
        <rFont val="Arial"/>
        <family val="2"/>
        <charset val="204"/>
      </rPr>
      <t>; 0.01лк@F1.2; сжатие H.265/H.264/MJPEG/H.265+/H.264+; двойной поток; 2560 × 1920@25к/с; WDR 120дБ, 3D DNR, BLC, ROI; Smart видеоаналитика; слот для microSD до 128Гб; 1 RJ45 10M/100M Ethernet; DC12В± 25%/PoE(802.3af); 6.7Вт макс; -10 °C...+50 °C; вес 0.6кг.</t>
    </r>
  </si>
  <si>
    <t>Комментарий</t>
    <phoneticPr fontId="0" type="noConversion"/>
  </si>
  <si>
    <t>ANPR</t>
    <phoneticPr fontId="0" type="noConversion"/>
  </si>
  <si>
    <t>ANPR камера</t>
  </si>
  <si>
    <t>91cb74c1-8a65-11ec-b842-e0d55e8003cd</t>
  </si>
  <si>
    <t>iDS-TCM203-A/R/0832(850nm)(B)</t>
    <phoneticPr fontId="0" type="noConversion"/>
  </si>
  <si>
    <r>
      <t xml:space="preserve">2Mп IP- камера с функцией распознавания номеров автомобиля 
</t>
    </r>
    <r>
      <rPr>
        <sz val="10"/>
        <rFont val="Arial"/>
        <family val="2"/>
      </rPr>
      <t>1/1.8" CMOS ,1920*1080 ,50fps; 8-32мм моторизованный объектив; Поддержка распознавания номеров автомобиля и мотоциклов; H.265/H.264/MJPEG ; SDK/ISAPI открыты для интеграции; Поддержка PоЕ питания; Поддержка Wiegand интерфейса; IP67; IK10; Встроенная ИК-подсвктка 850 мм.</t>
    </r>
  </si>
  <si>
    <t>112d992d-b472-11ea-b817-e0d55e8003cd</t>
  </si>
  <si>
    <t>Стальной обруч  ,с 3x 1-метровыми стальными обручами, 3x фиксированными болтами, который можно прикрепить к столбу с максимальным диаметром 60 см (для TCM203)</t>
    <phoneticPr fontId="0" type="noConversion"/>
  </si>
  <si>
    <t>01af5511-dd60-11ea-b81d-e0d55e8003cd</t>
  </si>
  <si>
    <t>DS-1275ZJ-BJH/140mm</t>
  </si>
  <si>
    <t>Стальной обруч  ,с 3x 1-метровыми стальными обручами, 3x фиксированными болтами, который можно прикрепить к столбу с максимальным диаметром 14 см (для TCM203)</t>
    <phoneticPr fontId="0" type="noConversion"/>
  </si>
  <si>
    <t>СКОРОСТНЫЕ ПОВОРОТНЫЕ IP-ВИДЕОКАМЕРЫ</t>
  </si>
  <si>
    <t>PTZ камера</t>
  </si>
  <si>
    <t>f0ac8922-f3e7-11ed-b856-e0d55e8003cd</t>
  </si>
  <si>
    <r>
      <rPr>
        <b/>
        <sz val="9"/>
        <color theme="1"/>
        <rFont val="Arial"/>
        <family val="2"/>
        <charset val="204"/>
      </rPr>
      <t>2Мп уличная поворотная IP-камера c ИК-подсветкой до 20м</t>
    </r>
    <r>
      <rPr>
        <sz val="9"/>
        <rFont val="Arial"/>
        <family val="2"/>
        <charset val="204"/>
      </rPr>
      <t xml:space="preserve">
1/2.8’’ Progressive Scan CMOS; объектив 2.8 - 12мм, 4x; угол обзора объектива 100.5°- 32.6°; механический ИК-фильтр; 0.005лк@F1.5; сжатие H.265/H.264/MJPEG/H.265+/H.264+; тройной поток; 1920х1080@25к/с; WDR 120дБ, 3D DNR, BLC, HLC, антитуман, ROI; Smart-функции; вращение 355°, вручную: 0.1° - </t>
    </r>
    <r>
      <rPr>
        <sz val="9"/>
        <rFont val="Arial"/>
        <family val="2"/>
      </rPr>
      <t xml:space="preserve">100°/с, по предустановке: 100°/с; наклон 0° - 90°, вручную: 0.1° - 100°/с, по предустановке: 100°/с;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аудиовход/выход 1/1; 1 RJ</t>
    </r>
    <r>
      <rPr>
        <sz val="9"/>
        <rFont val="Arial"/>
        <family val="2"/>
        <charset val="204"/>
      </rPr>
      <t>45 10M/100M Ethernet; питание DC12В/PoE(802.3af); 9.2Вт макс.; -20 °C...+60 °C; IP66; IK10; вес 0.53кг.</t>
    </r>
  </si>
  <si>
    <t>f0ac895f-f3e7-11ed-b856-e0d55e8003cd</t>
  </si>
  <si>
    <t>99bc4d72-3001-11ec-b83d-e0d55e8003cd</t>
  </si>
  <si>
    <t>91cb74c2-8a65-11ec-b842-e0d55e8003cd</t>
  </si>
  <si>
    <t>a24bce9f-125c-11ed-b845-e0d55e8003cd</t>
  </si>
  <si>
    <t xml:space="preserve">
TandemVu</t>
  </si>
  <si>
    <t>f0ac97ee-f3e7-11ed-b856-e0d55e8003cd</t>
  </si>
  <si>
    <t>DS-2SE4C225MWG-E/26(F0)</t>
  </si>
  <si>
    <t>91cb74c3-8a65-11ec-b842-e0d55e8003cd</t>
  </si>
  <si>
    <t>91cb74c4-8a65-11ec-b842-e0d55e8003cd</t>
  </si>
  <si>
    <t>91cb74c5-8a65-11ec-b842-e0d55e8003cd</t>
  </si>
  <si>
    <t>под заказ</t>
  </si>
  <si>
    <t>91cb74c6-8a65-11ec-b842-e0d55e8003cd</t>
  </si>
  <si>
    <t>a24bcea0-125c-11ed-b845-e0d55e8003cd</t>
  </si>
  <si>
    <t xml:space="preserve">       ColorVu </t>
  </si>
  <si>
    <t>2d510056-bf22-11ec-b845-e0d55e8003cd</t>
  </si>
  <si>
    <t>91cb74c7-8a65-11ec-b842-e0d55e8003cd</t>
  </si>
  <si>
    <r>
      <t xml:space="preserve">4Мп уличная поворотная IP-камера c ИК-подсветкой до 50м
</t>
    </r>
    <r>
      <rPr>
        <sz val="9"/>
        <rFont val="Arial"/>
        <family val="2"/>
      </rPr>
      <t>1/2.8" Progressive Scan CMOS; объектив 2.8 - 12мм, 4x; угол обзора объектива 96.7°- 31.6°; механический ИК-фильтр; 0.005лк@F1.5; сжатие H.265/H.264/MJPEG/H.265+/H.264+; тройной поток; 2560 × 1440@25к/с; WDR 120дБ, 3D DNR, BLC, HLC, антитуман, ROI; Smart-функции; вращение 350°, вручную: 0.1° - 60°/с, по предустановке: 65°/с; наклон 0° - 90°, вручную: 0.1° - 50°/с, по предустановке: 60°/с; слот для microSD до 256Гб;</t>
    </r>
    <r>
      <rPr>
        <b/>
        <sz val="9"/>
        <color rgb="FFC00000"/>
        <rFont val="Arial"/>
        <family val="2"/>
      </rPr>
      <t xml:space="preserve"> встроенный микрофон и динамик</t>
    </r>
    <r>
      <rPr>
        <sz val="9"/>
        <rFont val="Arial"/>
        <family val="2"/>
      </rPr>
      <t>; аудиовход/выход 1/1; тревожные вход/выход 1/1; 1 RJ45 10M/100M Ethernet; питание DC12В/PoE(802.3af); 14Вт макс.; -30 °C...+65 °C; IP66; вес 1.125кг.</t>
    </r>
  </si>
  <si>
    <t>f0ac9814-f3e7-11ed-b856-e0d55e8003cd</t>
  </si>
  <si>
    <t>2d510057-bf22-11ec-b845-e0d55e8003cd</t>
  </si>
  <si>
    <t>a24bcea1-125c-11ed-b845-e0d55e8003cd</t>
  </si>
  <si>
    <t>91cb74c8-8a65-11ec-b842-e0d55e8003cd</t>
  </si>
  <si>
    <t>a24bcea2-125c-11ed-b845-e0d55e8003cd</t>
  </si>
  <si>
    <t xml:space="preserve"> 
TandemVu</t>
  </si>
  <si>
    <t>f4097087-f3e7-11ed-b856-e0d55e8003cd</t>
  </si>
  <si>
    <t>cf6c8f94-6cca-11ed-b84f-e0d55e8003cd</t>
  </si>
  <si>
    <r>
      <t xml:space="preserve">4Мп уличная скоростная поворотная IP-камера с ИК-подсветкой до 150м с Deep learning алгоритмом 
</t>
    </r>
    <r>
      <rPr>
        <sz val="9"/>
        <rFont val="Arial"/>
        <family val="2"/>
      </rPr>
      <t xml:space="preserve">1/2.8" Progressive Scan CMOS; объектив 4.8 - 120мм, 25x; угол обзора объектива 55° - 2.4°; механический ИК-фильтр; 0.005лк@F1.6; сжатие H.265/H.264/MJPEG/H.265+/H.264+; тройной поток; 2560х1440@25к/с; WDR 120дБ, 3D DNR, BLC, антитуман,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 автоматическое слежение 2.0; захват лиц</t>
    </r>
    <r>
      <rPr>
        <sz val="9"/>
        <rFont val="Arial"/>
        <family val="2"/>
      </rPr>
      <t xml:space="preserve">; вращение 360°, вручную: 0.1° - 120°/с, по предустановке: 120°/с; наклон -15° - 90°, вручную: 0.1° - 80°/с, по предустановке: 80°/с; слот для microSD до 256Гб; аудиовход/выход 1/1; тревожные вход/выход 2/1; 1 RJ45 10M/100M Ethernet; питание AC24В/Hi-PoE; 30Вт макс.; -40 °C...+65 °C; IP66; грозозащита TVS 6000B; вес 3 кг.
в БОМе кронштейн </t>
    </r>
  </si>
  <si>
    <t>a24bcea3-125c-11ed-b845-e0d55e8003cd</t>
  </si>
  <si>
    <r>
      <rPr>
        <b/>
        <sz val="9"/>
        <rFont val="Arial"/>
        <family val="2"/>
      </rPr>
      <t xml:space="preserve">4Мп уличная скоростная поворотная IP-камера с ИК-подсветкой до 150м с Deep learning алгоритмом </t>
    </r>
    <r>
      <rPr>
        <sz val="9"/>
        <rFont val="Arial"/>
        <family val="2"/>
      </rPr>
      <t xml:space="preserve">
1/2.8’’ Progressive Scan CMOS; объектив 5.9 - 188.8мм, 32x; угол обзора объектива 60.2° - 2°; механический ИК-фильтр; 0.005лк@F1.5; сжатие H.265/H.264/MJPEG/H.265+/H.264+; тройной поток; 2560х1440@25к/с; WDR 120дБ, 3D DNR, BLC, антитуман,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классификация «человек/ТС»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</rPr>
      <t>автоматическое слежение 2.0</t>
    </r>
    <r>
      <rPr>
        <sz val="9"/>
        <rFont val="Arial"/>
        <family val="2"/>
      </rPr>
      <t>;</t>
    </r>
    <r>
      <rPr>
        <b/>
        <sz val="9"/>
        <color rgb="FFC00000"/>
        <rFont val="Arial"/>
        <family val="2"/>
      </rPr>
      <t xml:space="preserve"> захват лиц</t>
    </r>
    <r>
      <rPr>
        <sz val="9"/>
        <rFont val="Arial"/>
        <family val="2"/>
      </rPr>
      <t xml:space="preserve">; вращение 360°, вручную: 0.1° - 120°/с, по предустановке: 120°/с; наклон -15° - 90°, вручную: 0.1° - 80°/с, по предустановке: 80°/с; слот для microSD до 256Гб; аудиовход/выход 1/1; тревожные вход/выход 2/1; 1 RJ45 10M/100M Ethernet; питание AC24В/PoE; 24Вт макс.; -40 °C...+65 °C; IP66; грозозащита TVS 6000B; вес 3кг.
в БОМе кронштейн </t>
    </r>
  </si>
  <si>
    <t>ПРОФЕССИОНАЛЬНАЯ ЛИНЕЙКА DF</t>
  </si>
  <si>
    <t>ПОВОРОТНЫЕ ПЛАТФОРМЫ</t>
  </si>
  <si>
    <t>97eeea53-8a65-11ec-b842-e0d55e8003cd</t>
  </si>
  <si>
    <r>
      <t xml:space="preserve">2Мп уличная поворотная IP-камера c ИК-подсветкой до 50м
</t>
    </r>
    <r>
      <rPr>
        <sz val="9"/>
        <rFont val="Arial"/>
        <family val="2"/>
      </rPr>
      <t>1/2.8" Progressive Scan CMOS; объектив 4.7 - 94мм, 20x; угол обзора объектива 54.9° - 2.7°; механический ИК-фильтр; 0.005лк@F1.6; сжатие H.265+/H.265/H.264+/H.264; 1920х1080@25к/с; 120дБ WDR, 3D DNR, BLC, антитуман, ROI; Smart видеоаналитика; ; вращение 360° при наклоне -40° - 30°; вращение вручную: 0.5° - 60°/с, по предустановке: 60°/с; наклон вручную: 0.5° - 50°/с, по предустановке: 50°/с; слот для microSD до 256Гб; аудиовход/выход 1/1; тревожные вход/выход 1/1; 1 RJ45 10M/100M Ethernet; питание DC12В/PoE (802.3at, class4); 19Вт макс.;  -30 °C...+65 °C; IP66; грозозащита TVS 6000B; вес 3кг.</t>
    </r>
  </si>
  <si>
    <t xml:space="preserve">                                     </t>
  </si>
  <si>
    <t>CЕТЕВЫЕ ВИДЕОРЕГИСТРАТОРЫ</t>
  </si>
  <si>
    <t>Q СЕРИЯ</t>
  </si>
  <si>
    <t>43fd8077-f6b3-11eb-b83a-e0d55e8003cd</t>
  </si>
  <si>
    <t>Hikvision TVI/NVR /DVR</t>
  </si>
  <si>
    <r>
      <rPr>
        <b/>
        <sz val="10"/>
        <rFont val="Arial"/>
        <family val="2"/>
      </rPr>
      <t>4-х канальный IP-видеорегистратор</t>
    </r>
    <r>
      <rPr>
        <sz val="10"/>
        <rFont val="Arial"/>
        <family val="2"/>
      </rPr>
      <t xml:space="preserve">
Видеовход: 4 канала; видеовыход: 1 VGA до 1080Р, 1 HDMI до 1080Р; Входящий поток 40Мб/с; исходящий поток 60Мб/с; разрешение записи до 4Мп; синхр.воспр. 2 канала@2Мп; 1 SATA для HDD до 6Тб; 1 RJ45 10M/100M Ethernet; 2 USB; -10°C...+55°C; DC12В; 10Вт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1кг (без HDD).</t>
    </r>
  </si>
  <si>
    <t>99bc4d77-3001-11ec-b83d-e0d55e8003cd</t>
  </si>
  <si>
    <r>
      <rPr>
        <b/>
        <sz val="10"/>
        <rFont val="Arial"/>
        <family val="2"/>
      </rPr>
      <t>8-ми канальный IP-видеорегистратор</t>
    </r>
    <r>
      <rPr>
        <sz val="10"/>
        <rFont val="Arial"/>
        <family val="2"/>
      </rPr>
      <t xml:space="preserve">
Видеовход: 8 каналов; видеовыход: 1 VGA до 1080Р, 1 HDMI до 1080Р; Входящий поток 40Мб/с; исходящий поток 60Мб/с; разрешение записи до 4Мп; синхр.воспр. 2 канала@2Мп; 1 SATA для HDD до 6Тб; 1 RJ45 10M/100M Ethernet; 2 USB; -10°C...+55°C; DC12В; 10Вт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1кг (без HDD).</t>
    </r>
  </si>
  <si>
    <t>99bc4d78-3001-11ec-b83d-e0d55e8003cd</t>
  </si>
  <si>
    <r>
      <rPr>
        <b/>
        <sz val="10"/>
        <rFont val="Arial"/>
        <family val="2"/>
      </rPr>
      <t>4-х канальный IP-видеорегистратор c PoE</t>
    </r>
    <r>
      <rPr>
        <sz val="10"/>
        <rFont val="Arial"/>
        <family val="2"/>
      </rPr>
      <t xml:space="preserve">
Видеовход: 4 канала; видеовыход: 1 VGA до 1080Р, 1 HDMI до 1080Р; двустороннее аудио 1 канал RCA, аудиовыход: 1 канал RCA. Входящий поток 40Мб/с; исходящий поток 60Мб/с; разрешение записи до 4Мп; синхр.воспр. до 4 каналов; 1 SATA для HDD до 6Тб; 4 независимых 100M PoE интерфейса; 1 RJ45 10M/100M Ethernet; 2 USB; -10°C...+55°C; DC48В; 10Вт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1кг (без HDD).</t>
    </r>
  </si>
  <si>
    <t>99bc4d79-3001-11ec-b83d-e0d55e8003cd</t>
  </si>
  <si>
    <r>
      <rPr>
        <b/>
        <sz val="10"/>
        <rFont val="Arial"/>
        <family val="2"/>
      </rPr>
      <t>8-ми канальный IP-видеорегистратор c PoE</t>
    </r>
    <r>
      <rPr>
        <sz val="10"/>
        <rFont val="Arial"/>
        <family val="2"/>
      </rPr>
      <t xml:space="preserve">
Видеовход: 8 каналов; видеовыход: 1 VGA до 1080Р, 1 HDMI до 1080Р; двустороннее аудио 1 канал RCA, аудиовыход: 1 канал RCA, Входящий поток 60Мб/с; исходящий поток 60Мб/с; разрешение записи до 4Мп; синхр.воспр. до 8 каналов; 1 SATA для HDD до 6Тб; 8 независимых 100M PoE интерфейса; 1 RJ45 10M/100M Ethernet; 2 USB; -10°C...+55°C; DC48В; 10Вт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1кг (без HDD).</t>
    </r>
  </si>
  <si>
    <t>78d5cd6f-3d03-11ee-b86e-e0d55e8003cd</t>
  </si>
  <si>
    <t>DS-7604NXI-K1(B)</t>
  </si>
  <si>
    <t>7ed09760-3d03-11ee-b86e-e0d55e8003cd</t>
  </si>
  <si>
    <t>DS-7604NXI-K1/4P(B)</t>
  </si>
  <si>
    <t>f4344031-f3e7-11ed-b856-e0d55e8003cd</t>
  </si>
  <si>
    <t>f4914c1d-f3e7-11ed-b856-e0d55e8003cd</t>
  </si>
  <si>
    <t>DS-7608NXI-K2/8P</t>
  </si>
  <si>
    <t>f0c47109-e9a0-11ed-b854-e0d55e8003cd</t>
  </si>
  <si>
    <t>DS-7616NXI-K2</t>
  </si>
  <si>
    <t>7ed09773-3d03-11ee-b86e-e0d55e8003cd</t>
  </si>
  <si>
    <t>DS-7616NXI-K2/16P</t>
  </si>
  <si>
    <t>7ed09786-3d03-11ee-b86e-e0d55e8003cd</t>
  </si>
  <si>
    <t>DS-7716NXI-K4</t>
  </si>
  <si>
    <t>7ed09799-3d03-11ee-b86e-e0d55e8003cd</t>
  </si>
  <si>
    <t>DS-7732NXI-K4/16P</t>
  </si>
  <si>
    <t>f4915728-f3e7-11ed-b856-e0d55e8003cd</t>
  </si>
  <si>
    <t>DS-7716NXI-K4/16P</t>
  </si>
  <si>
    <t>f51938a1-f3e7-11ed-b856-e0d55e8003cd</t>
  </si>
  <si>
    <t>DS-7732NXI-K4</t>
  </si>
  <si>
    <t>7ed097ac-3d03-11ee-b86e-e0d55e8003cd</t>
  </si>
  <si>
    <t>DS-8616NXI-K8</t>
  </si>
  <si>
    <t>7ed097bf-3d03-11ee-b86e-e0d55e8003cd</t>
  </si>
  <si>
    <t>a92d577d-da18-11e9-b812-e0d55e8003cd</t>
  </si>
  <si>
    <r>
      <rPr>
        <b/>
        <sz val="10"/>
        <rFont val="Arial"/>
        <family val="2"/>
      </rPr>
      <t>8-ми канальный IP-видеорегистратор c PoE</t>
    </r>
    <r>
      <rPr>
        <sz val="10"/>
        <rFont val="Arial"/>
        <family val="2"/>
      </rPr>
      <t xml:space="preserve">
Видеовход: 8 каналов;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>; видеовыход: 1 VGA до 1080Р, 1 HDMI до 4К; аудиовыход: 1 канал RCA.
Входящий поток 80Мб/с; исходящий поток 256Мб/с; разрешение записи до 12Мп; синхр.воспр. 8 каналов@1080р; 2 SATA для HDD до 8Тб; тревожные вход/выход 4/1; 8 независимых 100M PoE интерфейсов; 1 RJ45 10M/100M/1000M Ethernet; 2 USB; -10°C...+55°C; AC100-240В; 15Вт макс (без HDD), ≤3кг (без HDD).</t>
    </r>
  </si>
  <si>
    <t>709d2dbd-1d7b-11ea-b812-e0d55e8003cd</t>
  </si>
  <si>
    <r>
      <rPr>
        <b/>
        <sz val="10"/>
        <rFont val="Arial"/>
        <family val="2"/>
      </rPr>
      <t>16-ти канальный IP-видеорегистратор c PoE</t>
    </r>
    <r>
      <rPr>
        <sz val="10"/>
        <rFont val="Arial"/>
        <family val="2"/>
      </rPr>
      <t xml:space="preserve">
Видеовход: 16 каналов;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видеовыход: 1 VGA до 1080Р, 2 HDMI до 4К, 1 CVBS; аудиовыход: 1 канал RCA.
Входящий поток 160Мб/с; исходящий поток 256Мб/с; разрешение записи до 12Мп; синхр.воспр. 16 каналов@1080р; 4 SATA для HDD до 8Тб, 1 eSATA; тревожные вход/выход 16/4; 16 независимых 100M PoE интерфейсов; 1 RJ45 10M/100M/1000M Ethernet; 2 USB; -10°C...+55°C; AC100-240В; 20Вт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5кг (без HDD).</t>
    </r>
  </si>
  <si>
    <t>f53362d1-f3e7-11ed-b856-e0d55e8003cd</t>
  </si>
  <si>
    <t>DS-7608NI-M2</t>
  </si>
  <si>
    <r>
      <rPr>
        <b/>
        <sz val="10"/>
        <rFont val="Arial"/>
        <family val="2"/>
      </rPr>
      <t>8-ми канальный IP-видеорегистратор</t>
    </r>
    <r>
      <rPr>
        <sz val="10"/>
        <rFont val="Arial"/>
        <family val="2"/>
      </rPr>
      <t xml:space="preserve">
Видеовход: 8 каналов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1 HDMI до </t>
    </r>
    <r>
      <rPr>
        <sz val="10"/>
        <color rgb="FFC00000"/>
        <rFont val="Arial"/>
        <family val="2"/>
      </rPr>
      <t>8K(7680 × 4320)</t>
    </r>
    <r>
      <rPr>
        <sz val="10"/>
        <rFont val="Arial"/>
        <family val="2"/>
      </rPr>
      <t>(независимые).
Входящий поток 128Мб/с; исходящий поток 256Мб/с; разрешение записи до 32Мп; синхр.воспр.</t>
    </r>
    <r>
      <rPr>
        <sz val="10"/>
        <color rgb="FFC00000"/>
        <rFont val="Arial"/>
        <family val="2"/>
      </rPr>
      <t xml:space="preserve"> 2 каналов@32Мп, 8 каналов@8Мп</t>
    </r>
    <r>
      <rPr>
        <sz val="10"/>
        <rFont val="Arial"/>
        <family val="2"/>
      </rPr>
      <t xml:space="preserve">; 2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; тревожные вход/выход 4/1; 2 RJ45 10M/100M/1000M Ethernet; 2 USB 2.0, 1 USB 3.0;  -10°C...+55°C; DC12В;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3кг (без HDD).</t>
    </r>
  </si>
  <si>
    <t>7ed097d2-3d03-11ee-b86e-e0d55e8003cd</t>
  </si>
  <si>
    <t>DS-7608NI-M2/8P</t>
  </si>
  <si>
    <r>
      <rPr>
        <b/>
        <sz val="10"/>
        <rFont val="Arial"/>
        <family val="2"/>
      </rPr>
      <t>8-ми канальный IP-видеорегистратор с PoE</t>
    </r>
    <r>
      <rPr>
        <sz val="10"/>
        <rFont val="Arial"/>
        <family val="2"/>
      </rPr>
      <t xml:space="preserve">
Видеовход: 8 каналов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1 HDMI до </t>
    </r>
    <r>
      <rPr>
        <sz val="10"/>
        <color rgb="FFC00000"/>
        <rFont val="Arial"/>
        <family val="2"/>
      </rPr>
      <t>8K(7680 × 4320)</t>
    </r>
    <r>
      <rPr>
        <sz val="10"/>
        <rFont val="Arial"/>
        <family val="2"/>
      </rPr>
      <t>(независимые).
Входящий поток 128Мб/с; исходящий поток 256Мб/с; разрешение записи до 32Мп; синхр.воспр.</t>
    </r>
    <r>
      <rPr>
        <sz val="10"/>
        <color rgb="FFC00000"/>
        <rFont val="Arial"/>
        <family val="2"/>
      </rPr>
      <t xml:space="preserve"> 2 каналов@32Мп, 8 каналов@8Мп</t>
    </r>
    <r>
      <rPr>
        <sz val="10"/>
        <rFont val="Arial"/>
        <family val="2"/>
      </rPr>
      <t xml:space="preserve">; 2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; тревожные вход/выход 4/1; 8 RJ45 10M/100M Ethernet PoE интерфейсов (&lt;120Вт); 1 RJ45 10M/100M/1000M Ethernet; 2 USB 2.0, 1 USB 3.0;  -10°C...+55°C; АC100-240В;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3кг (без HDD).</t>
    </r>
  </si>
  <si>
    <t>f58e0a29-f3e7-11ed-b856-e0d55e8003cd</t>
  </si>
  <si>
    <t>DS-7616NI-M2</t>
  </si>
  <si>
    <r>
      <rPr>
        <b/>
        <sz val="10"/>
        <rFont val="Arial"/>
        <family val="2"/>
      </rPr>
      <t>16-ти канальный IP-видеорегистратор</t>
    </r>
    <r>
      <rPr>
        <sz val="10"/>
        <rFont val="Arial"/>
        <family val="2"/>
      </rPr>
      <t xml:space="preserve">
Видеовход: 16 каналов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1 HDMI до </t>
    </r>
    <r>
      <rPr>
        <sz val="10"/>
        <color rgb="FFC00000"/>
        <rFont val="Arial"/>
        <family val="2"/>
      </rPr>
      <t>8K(7680 × 4320)</t>
    </r>
    <r>
      <rPr>
        <sz val="10"/>
        <rFont val="Arial"/>
        <family val="2"/>
      </rPr>
      <t>(независимые).
Входящий поток 256Мб/с; исходящий поток 256Мб/с; разрешение записи до 32Мп; синхр.воспр.</t>
    </r>
    <r>
      <rPr>
        <sz val="10"/>
        <color rgb="FFC00000"/>
        <rFont val="Arial"/>
        <family val="2"/>
      </rPr>
      <t xml:space="preserve"> 2 каналов@32Мп, 10 каналов@8Мп</t>
    </r>
    <r>
      <rPr>
        <sz val="10"/>
        <rFont val="Arial"/>
        <family val="2"/>
      </rPr>
      <t xml:space="preserve">, 16 каналов@4Мп; 2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; тревожные вход/выход 4/1; 2 RJ45 10M/100M/1000M Ethernet; 2 USB 2.0, 1 USB 3.0; -10°C...+55°C; DC12В;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3кг (без HDD).</t>
    </r>
  </si>
  <si>
    <t>7ed097e5-3d03-11ee-b86e-e0d55e8003cd</t>
  </si>
  <si>
    <t>DS-7616NI-M2/16P</t>
  </si>
  <si>
    <r>
      <rPr>
        <b/>
        <sz val="10"/>
        <rFont val="Arial"/>
        <family val="2"/>
      </rPr>
      <t>16-ти канальный IP-видеорегистратор c PoE</t>
    </r>
    <r>
      <rPr>
        <sz val="10"/>
        <rFont val="Arial"/>
        <family val="2"/>
      </rPr>
      <t xml:space="preserve">
Видеовход: 16 каналов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1 HDMI до </t>
    </r>
    <r>
      <rPr>
        <sz val="10"/>
        <color rgb="FFC00000"/>
        <rFont val="Arial"/>
        <family val="2"/>
      </rPr>
      <t>8K(7680 × 4320)</t>
    </r>
    <r>
      <rPr>
        <sz val="10"/>
        <rFont val="Arial"/>
        <family val="2"/>
      </rPr>
      <t>(независимые).
Входящий поток 256Мб/с; исходящий поток 256Мб/с; разрешение записи до 32Мп; синхр.воспр.</t>
    </r>
    <r>
      <rPr>
        <sz val="10"/>
        <color rgb="FFC00000"/>
        <rFont val="Arial"/>
        <family val="2"/>
      </rPr>
      <t xml:space="preserve"> 2 каналов@32Мп, 10 каналов@8Мп</t>
    </r>
    <r>
      <rPr>
        <sz val="10"/>
        <rFont val="Arial"/>
        <family val="2"/>
      </rPr>
      <t xml:space="preserve">, 16 каналов@4Мп; 2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; тревожные вход/выход 4/1; 16 RJ45 10M/100M Ethernet PoE интерфейсов (&lt;200Вт); 1 RJ45 10M/100M/1000M Ethernet; 2 USB 2.0, 1 USB 3.0; -10°C...+55°C; АC100-240В;15Вт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3кг (без HDD).</t>
    </r>
  </si>
  <si>
    <t>7ed097f8-3d03-11ee-b86e-e0d55e8003cd</t>
  </si>
  <si>
    <t>DS-7716NI-M4</t>
  </si>
  <si>
    <r>
      <rPr>
        <b/>
        <sz val="10"/>
        <rFont val="Arial"/>
        <family val="2"/>
      </rPr>
      <t>16-ти канальный IP-видеорегистратор</t>
    </r>
    <r>
      <rPr>
        <sz val="10"/>
        <rFont val="Arial"/>
        <family val="2"/>
      </rPr>
      <t xml:space="preserve">
Видеовход: 16 каналов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>; аудиовыход: 1 канал RCA; видеовыход: 1 VGA до 1080Р и 2 HDMI до 4К или 8K(7680 × 4320)+4К (HDMI2/VGA независимые).
Входящий поток 256Мб/с; исходящий поток 256Мб/с; разрешение записи до 32Мп; синхр.воспр.</t>
    </r>
    <r>
      <rPr>
        <sz val="10"/>
        <color rgb="FFC00000"/>
        <rFont val="Arial"/>
        <family val="2"/>
      </rPr>
      <t xml:space="preserve"> 2 каналов@32Мп, 10 каналов@8Мп</t>
    </r>
    <r>
      <rPr>
        <sz val="10"/>
        <rFont val="Arial"/>
        <family val="2"/>
      </rPr>
      <t xml:space="preserve">, 16 каналов@4Мп; 4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; 1 eSATA, тревожные вход/выход 16/9; 2 RJ45 10M/100M/1000M Ethernet; 2 USB 2.0, 1 USB 3.0; -10°C...+55°C; DC12В;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3кг (без HDD).</t>
    </r>
  </si>
  <si>
    <t>7ed0980b-3d03-11ee-b86e-e0d55e8003cd</t>
  </si>
  <si>
    <t>DS-7716NI-M4/16P</t>
  </si>
  <si>
    <r>
      <rPr>
        <b/>
        <sz val="10"/>
        <rFont val="Arial"/>
        <family val="2"/>
      </rPr>
      <t>16-ти канальный IP-видеорегистратор c PoE</t>
    </r>
    <r>
      <rPr>
        <sz val="10"/>
        <rFont val="Arial"/>
        <family val="2"/>
      </rPr>
      <t xml:space="preserve">
Видеовход: 16 каналов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>; аудиовыход: 1 канал RCA; видеовыход: 1 VGA до 1080Р и 2 HDMI до 4К или 8K(7680 × 4320)+4К (HDMI2/VGA независимые).
Входящий поток 256Мб/с; исходящий поток 256Мб/с; разрешение записи до 32Мп; синхр.воспр.</t>
    </r>
    <r>
      <rPr>
        <sz val="10"/>
        <color rgb="FFC00000"/>
        <rFont val="Arial"/>
        <family val="2"/>
      </rPr>
      <t xml:space="preserve"> 2 каналов@32Мп, 10 каналов@8Мп</t>
    </r>
    <r>
      <rPr>
        <sz val="10"/>
        <rFont val="Arial"/>
        <family val="2"/>
      </rPr>
      <t xml:space="preserve">, 16 каналов@4Мп; 4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; 1 eSATA, тревожные вход/выход 16/9; 16 RJ45 10M/100M Ethernet PoE интерфейсов (&lt;200Вт); 1 RJ45 10M/100M/1000M Ethernet; 2 USB 2.0, 1 USB 3.0; -10°C...+55°C; АC100-240В; 15Вт макс (без HDD), </t>
    </r>
    <r>
      <rPr>
        <sz val="10"/>
        <rFont val="宋体"/>
        <family val="3"/>
        <charset val="134"/>
      </rPr>
      <t>≤5</t>
    </r>
    <r>
      <rPr>
        <sz val="10"/>
        <rFont val="Arial"/>
        <family val="2"/>
      </rPr>
      <t>кг (без HDD).</t>
    </r>
  </si>
  <si>
    <t>f5954736-f3e7-11ed-b856-e0d55e8003cd</t>
  </si>
  <si>
    <t>DS-7732NI-M4</t>
  </si>
  <si>
    <r>
      <rPr>
        <b/>
        <sz val="10"/>
        <rFont val="Arial"/>
        <family val="2"/>
      </rPr>
      <t>32-х канальный IP-видеорегистратор</t>
    </r>
    <r>
      <rPr>
        <sz val="10"/>
        <rFont val="Arial"/>
        <family val="2"/>
      </rPr>
      <t xml:space="preserve">
Видеовход: 32 канала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2 HDMI до 4К или 8K(7680 × 4320)+4К (HDMI2/VGA независимые).
Входящий поток 320Мб/с; исходящий поток 400Мб/с; разрешение записи до 32Мп; синхр.воспр. </t>
    </r>
    <r>
      <rPr>
        <sz val="10"/>
        <color rgb="FFC00000"/>
        <rFont val="Arial"/>
        <family val="2"/>
      </rPr>
      <t>2 канала@32Мп,</t>
    </r>
    <r>
      <rPr>
        <sz val="10"/>
        <rFont val="Arial"/>
        <family val="2"/>
      </rPr>
      <t xml:space="preserve"> </t>
    </r>
    <r>
      <rPr>
        <sz val="10"/>
        <color rgb="FFC00000"/>
        <rFont val="Arial"/>
        <family val="2"/>
      </rPr>
      <t>10 каналов@8Мп</t>
    </r>
    <r>
      <rPr>
        <sz val="10"/>
        <rFont val="Arial"/>
        <family val="2"/>
      </rPr>
      <t xml:space="preserve">, 20 каналов@4Мп, 32 канала@2Мп; 4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, 1 eSATA; тревожные вход/выход </t>
    </r>
    <r>
      <rPr>
        <sz val="10"/>
        <color rgb="FFC00000"/>
        <rFont val="Arial"/>
        <family val="2"/>
      </rPr>
      <t>16/9</t>
    </r>
    <r>
      <rPr>
        <sz val="10"/>
        <rFont val="Arial"/>
        <family val="2"/>
      </rPr>
      <t xml:space="preserve">; 2 RJ45 10M/100M/1000M Ethernet; 2 USB 2.0, 1 USB 3.0; -10°C...+55°C; АC100-240В;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5кг (без HDD).</t>
    </r>
  </si>
  <si>
    <t>7ed0981e-3d03-11ee-b86e-e0d55e8003cd</t>
  </si>
  <si>
    <t>DS-7732NI-M4/16P</t>
  </si>
  <si>
    <r>
      <rPr>
        <b/>
        <sz val="10"/>
        <rFont val="Arial"/>
        <family val="2"/>
      </rPr>
      <t>32-х канальный IP-видеорегистратор c PoE</t>
    </r>
    <r>
      <rPr>
        <sz val="10"/>
        <rFont val="Arial"/>
        <family val="2"/>
      </rPr>
      <t xml:space="preserve">
Видеовход: 32 канала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2 HDMI до 4К или 8K(7680 × 4320)+4К (HDMI2/VGA независимые).
Входящий поток 320Мб/с; исходящий поток 400Мб/с; разрешение записи до 32Мп; синхр.воспр. </t>
    </r>
    <r>
      <rPr>
        <sz val="10"/>
        <color rgb="FFC00000"/>
        <rFont val="Arial"/>
        <family val="2"/>
      </rPr>
      <t>2 канала@32Мп,</t>
    </r>
    <r>
      <rPr>
        <sz val="10"/>
        <rFont val="Arial"/>
        <family val="2"/>
      </rPr>
      <t xml:space="preserve"> </t>
    </r>
    <r>
      <rPr>
        <sz val="10"/>
        <color rgb="FFC00000"/>
        <rFont val="Arial"/>
        <family val="2"/>
      </rPr>
      <t>10 каналов@8Мп</t>
    </r>
    <r>
      <rPr>
        <sz val="10"/>
        <rFont val="Arial"/>
        <family val="2"/>
      </rPr>
      <t xml:space="preserve">, 20 каналов@4Мп, 32 канала@2Мп; 4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, 1 eSATA; тревожные вход/выход </t>
    </r>
    <r>
      <rPr>
        <sz val="10"/>
        <color rgb="FFC00000"/>
        <rFont val="Arial"/>
        <family val="2"/>
      </rPr>
      <t>16/9</t>
    </r>
    <r>
      <rPr>
        <sz val="10"/>
        <rFont val="Arial"/>
        <family val="2"/>
      </rPr>
      <t xml:space="preserve">; 16 RJ45 10M/100M Ethernet PoE интерфейсов (&lt;200Вт); 1 RJ45 10M/100M/1000M Ethernet; 2 USB 2.0, 1 USB 3.0; -10°C...+55°C; АC100-240В;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5кг (без HDD).</t>
    </r>
  </si>
  <si>
    <t>7ed09855-3d03-11ee-b86e-e0d55e8003cd</t>
  </si>
  <si>
    <t>DS-7732NI-M4/24P</t>
  </si>
  <si>
    <r>
      <rPr>
        <b/>
        <sz val="10"/>
        <rFont val="Arial"/>
        <family val="2"/>
      </rPr>
      <t>32-х канальный IP-видеорегистратор с PoE</t>
    </r>
    <r>
      <rPr>
        <sz val="10"/>
        <rFont val="Arial"/>
        <family val="2"/>
      </rPr>
      <t xml:space="preserve">
Видеовход: 32 канала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2 HDMI до 4К или </t>
    </r>
    <r>
      <rPr>
        <sz val="10"/>
        <color rgb="FFC00000"/>
        <rFont val="Arial"/>
        <family val="2"/>
      </rPr>
      <t xml:space="preserve">8K(7680 × 4320)+4К </t>
    </r>
    <r>
      <rPr>
        <sz val="10"/>
        <rFont val="Arial"/>
        <family val="2"/>
      </rPr>
      <t xml:space="preserve">(HDMI2/VGA независимые).
Входящий поток 320Мб/с; исходящий поток 400Мб/с; разрешение записи до 32Мп; синхр.воспр. </t>
    </r>
    <r>
      <rPr>
        <sz val="10"/>
        <color rgb="FFC00000"/>
        <rFont val="Arial"/>
        <family val="2"/>
      </rPr>
      <t>2 канала@32Мп,</t>
    </r>
    <r>
      <rPr>
        <sz val="10"/>
        <rFont val="Arial"/>
        <family val="2"/>
      </rPr>
      <t xml:space="preserve"> </t>
    </r>
    <r>
      <rPr>
        <sz val="10"/>
        <color rgb="FFC00000"/>
        <rFont val="Arial"/>
        <family val="2"/>
      </rPr>
      <t>10 каналов@8Мп</t>
    </r>
    <r>
      <rPr>
        <sz val="10"/>
        <rFont val="Arial"/>
        <family val="2"/>
      </rPr>
      <t xml:space="preserve">, 20 каналов@4Мп, 32 каналов@2Мп; 4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 xml:space="preserve">, 1 eSATA; тревожные вход/выход </t>
    </r>
    <r>
      <rPr>
        <sz val="10"/>
        <color rgb="FFFF0000"/>
        <rFont val="Arial"/>
        <family val="2"/>
        <charset val="204"/>
      </rPr>
      <t>24/9</t>
    </r>
    <r>
      <rPr>
        <sz val="10"/>
        <rFont val="Arial"/>
        <family val="2"/>
      </rPr>
      <t xml:space="preserve">; 24 независимых 100M PoE интерфейсов (&lt;210Вт); 2 RJ45 10M/100M/1000M Ethernet; 2 USB 2.0, 1 USB 3.0; -10°C...+55°C; АC100-240В;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5кг (без HDD).</t>
    </r>
  </si>
  <si>
    <t>559a8848-0fe0-11ec-b83c-e0d55e8003cd</t>
  </si>
  <si>
    <t>DS-7616NXI-I2/16P/S(C)</t>
  </si>
  <si>
    <t>559a8849-0fe0-11ec-b83c-e0d55e8003cd</t>
  </si>
  <si>
    <t>DS-7716NXI-I4/S(C)</t>
  </si>
  <si>
    <t>559a884a-0fe0-11ec-b83c-e0d55e8003cd</t>
  </si>
  <si>
    <t>DS-7716NXI-I4/16P/S(C)</t>
  </si>
  <si>
    <t>559a884c-0fe0-11ec-b83c-e0d55e8003cd</t>
  </si>
  <si>
    <t>DS-7732NXI-I4/16P/S(C)</t>
  </si>
  <si>
    <t>HD-TVI ВИДЕОКАМЕРЫ</t>
  </si>
  <si>
    <t>c933cefd-a1dd-11eb-b833-e0d55e8003cd</t>
  </si>
  <si>
    <t>2c82b75b-9b5a-11eb-b833-e0d55e8003cd</t>
  </si>
  <si>
    <t>c933cf04-a1dd-11eb-b833-e0d55e8003cd</t>
  </si>
  <si>
    <t>c933cf05-a1dd-11eb-b833-e0d55e8003cd</t>
  </si>
  <si>
    <t>c933cefe-a1dd-11eb-b833-e0d55e8003cd</t>
  </si>
  <si>
    <t>c933ceff-a1dd-11eb-b833-e0d55e8003cd</t>
  </si>
  <si>
    <t>c933cefc-a1dd-11eb-b833-e0d55e8003cd</t>
  </si>
  <si>
    <r>
      <rPr>
        <b/>
        <sz val="9"/>
        <rFont val="Arial"/>
        <family val="2"/>
      </rPr>
      <t>2Мп уличная цилиндрическая HD-TVI камера с LED подсветкой до 40м</t>
    </r>
    <r>
      <rPr>
        <sz val="9"/>
        <rFont val="Arial"/>
        <family val="2"/>
      </rPr>
      <t xml:space="preserve">
2Мп Progressive Scan CMOS; </t>
    </r>
    <r>
      <rPr>
        <b/>
        <sz val="9"/>
        <color rgb="FFC00000"/>
        <rFont val="Arial"/>
        <family val="2"/>
      </rPr>
      <t>моторизированный вариообъектив 2.8-12 мм с автофокусом</t>
    </r>
    <r>
      <rPr>
        <sz val="9"/>
        <rFont val="Arial"/>
        <family val="2"/>
      </rPr>
      <t xml:space="preserve">; угол обзора: 34.2°-92.3°; </t>
    </r>
    <r>
      <rPr>
        <b/>
        <sz val="9"/>
        <color rgb="FFC00000"/>
        <rFont val="Arial"/>
        <family val="2"/>
      </rPr>
      <t>0.0003 Лк@F1.0</t>
    </r>
    <r>
      <rPr>
        <sz val="9"/>
        <rFont val="Arial"/>
        <family val="2"/>
      </rPr>
      <t>; 1920×1080@25к/с; WDR 130дБ, 3D DNR, BLC, HLC; 1 HD-TVI выход; DC 12 В/AC 24 В ± 20 %/PoC.at; 12.2Вт макс; -40 °C...+60 °C; IP68; вес 1.020кг.</t>
    </r>
  </si>
  <si>
    <t>c933cf03-a1dd-11eb-b833-e0d55e8003cd</t>
  </si>
  <si>
    <t>DS-2CE59DF8T-AVPZE(2.8-12mm)</t>
  </si>
  <si>
    <r>
      <rPr>
        <b/>
        <sz val="9"/>
        <rFont val="Arial"/>
        <family val="2"/>
      </rPr>
      <t>2Мп уличная купольная HD-TVI камера с LED подсветкой до 40м</t>
    </r>
    <r>
      <rPr>
        <sz val="9"/>
        <rFont val="Arial"/>
        <family val="2"/>
      </rPr>
      <t xml:space="preserve">
2Мп Progressive Scan CMOS; </t>
    </r>
    <r>
      <rPr>
        <b/>
        <sz val="9"/>
        <color rgb="FFC00000"/>
        <rFont val="Arial"/>
        <family val="2"/>
      </rPr>
      <t>моторизированный вариообъектив 2.8-12 мм с автофокусом</t>
    </r>
    <r>
      <rPr>
        <sz val="9"/>
        <rFont val="Arial"/>
        <family val="2"/>
      </rPr>
      <t xml:space="preserve">; угол обзора: 34.2°-92.3°; </t>
    </r>
    <r>
      <rPr>
        <b/>
        <sz val="9"/>
        <color rgb="FFC00000"/>
        <rFont val="Arial"/>
        <family val="2"/>
      </rPr>
      <t>0.0003 Лк@F1.0</t>
    </r>
    <r>
      <rPr>
        <sz val="9"/>
        <rFont val="Arial"/>
        <family val="2"/>
      </rPr>
      <t>; 1920×1080@25к/с; WDR 130дБ, 3D DNR, BLC, HLC; 1 HD-TVI выход; встроенная монтажная коробка; DC 12 В/AC 24 В ± 20 %/PoC.at; 12.2Вт макс; -40 °C...+60 °C; IP68, IK10; вес 1.525кг.</t>
    </r>
  </si>
  <si>
    <t>c933cf02-a1dd-11eb-b833-e0d55e8003cd</t>
  </si>
  <si>
    <t>DS-2CE79DF8T-AZE(2.8-12mm)</t>
  </si>
  <si>
    <r>
      <rPr>
        <b/>
        <sz val="9"/>
        <rFont val="Arial"/>
        <family val="2"/>
      </rPr>
      <t>2Мп уличная купольная HD-TVI камера с LED подсветкой до 40м</t>
    </r>
    <r>
      <rPr>
        <sz val="9"/>
        <rFont val="Arial"/>
        <family val="2"/>
      </rPr>
      <t xml:space="preserve">
2Мп Progressive Scan CMOS; </t>
    </r>
    <r>
      <rPr>
        <b/>
        <sz val="9"/>
        <color rgb="FFC00000"/>
        <rFont val="Arial"/>
        <family val="2"/>
      </rPr>
      <t>моторизированный вариообъектив 2.8-12 мм с автофокусом</t>
    </r>
    <r>
      <rPr>
        <sz val="9"/>
        <rFont val="Arial"/>
        <family val="2"/>
      </rPr>
      <t xml:space="preserve">; угол обзора: 34.2°-92.3°; </t>
    </r>
    <r>
      <rPr>
        <b/>
        <sz val="9"/>
        <color rgb="FFC00000"/>
        <rFont val="Arial"/>
        <family val="2"/>
      </rPr>
      <t>0.0003 Лк@F1.0</t>
    </r>
    <r>
      <rPr>
        <sz val="9"/>
        <rFont val="Arial"/>
        <family val="2"/>
      </rPr>
      <t>; 1920×1080@25к/с; WDR 130дБ, 3D DNR, BLC, HLC; 1 HD-TVI выход; DC 12 В/AC 24 В ± 20 %/PoC.at; 12.2Вт макс; -40 °C...+60 °C; IP68; вес 0.840кг.</t>
    </r>
  </si>
  <si>
    <t>c673f2cc-5dec-11ea-b814-e0d55e8003cd</t>
  </si>
  <si>
    <r>
      <rPr>
        <b/>
        <sz val="9"/>
        <color theme="1"/>
        <rFont val="Arial"/>
        <family val="2"/>
      </rPr>
      <t>2Мп уличная  HD-TVI камера с сиреной, строблампой и LED подсветкой до 20м</t>
    </r>
    <r>
      <rPr>
        <sz val="9"/>
        <color theme="1"/>
        <rFont val="Arial"/>
        <family val="2"/>
        <charset val="204"/>
      </rPr>
      <t xml:space="preserve">
2Мп Progressive Scan CMOS; объектив 2.8мм; угол обзора: 104°; механический ИК-фильтр; 0.0005 Лк@F1.0; 1920×1080@25к/с; WDR 130дБ, 3D DNR, BLC; OSD-меню; </t>
    </r>
    <r>
      <rPr>
        <b/>
        <sz val="9"/>
        <color rgb="FFC00000"/>
        <rFont val="Arial"/>
        <family val="2"/>
      </rPr>
      <t>сирена; строблампа; PIR-датчик; тревожный выход 1</t>
    </r>
    <r>
      <rPr>
        <sz val="9"/>
        <color theme="1"/>
        <rFont val="Arial"/>
        <family val="2"/>
        <charset val="204"/>
      </rPr>
      <t>; 4 в 1 видео выход (переключаемый TVI/AHD/CVI/CVBS); DC12 В±25%; 6.6Вт макс; -40 °C...+60 °C; IP67; вес 0.39кг.</t>
    </r>
  </si>
  <si>
    <t>351fdde9-83dc-11ea-b816-e0d55e8003cd</t>
  </si>
  <si>
    <r>
      <rPr>
        <b/>
        <sz val="9"/>
        <color theme="1"/>
        <rFont val="Arial"/>
        <family val="2"/>
      </rPr>
      <t>2Мп уличная цилиндрическая HD-TVI камера с сиреной, строблампой и LED подсветкой до 40м</t>
    </r>
    <r>
      <rPr>
        <sz val="9"/>
        <color theme="1"/>
        <rFont val="Arial"/>
        <family val="2"/>
        <charset val="204"/>
      </rPr>
      <t xml:space="preserve">
2Мп Progressive Scan CMOS; объектив 3.6мм; угол обзора: 83°; механический ИК-фильтр; 0.0005 Лк@F1.0; 1920×1080@25к/с; WDR 130дБ, 3D DNR, BLC; OSD-меню; </t>
    </r>
    <r>
      <rPr>
        <b/>
        <sz val="9"/>
        <color rgb="FFC00000"/>
        <rFont val="Arial"/>
        <family val="2"/>
      </rPr>
      <t>сирена; строблампа; PIR-датчик; тревожный выход 1</t>
    </r>
    <r>
      <rPr>
        <sz val="9"/>
        <color theme="1"/>
        <rFont val="Arial"/>
        <family val="2"/>
        <charset val="204"/>
      </rPr>
      <t>; 4 в 1 видео выход (переключаемый TVI/AHD/CVI/CVBS); DC12 В±25%; 8.5Вт макс; -40 °C...+60 °C; IP67; вес 0.441кг.</t>
    </r>
  </si>
  <si>
    <t>79b54505-dd63-11ea-b81d-e0d55e8003cd</t>
  </si>
  <si>
    <r>
      <rPr>
        <b/>
        <sz val="9"/>
        <rFont val="Arial"/>
        <family val="2"/>
      </rPr>
      <t>2Мп уличная  HD-TVI камера с EXIR-подсветкой до 30м</t>
    </r>
    <r>
      <rPr>
        <sz val="9"/>
        <rFont val="Arial"/>
        <family val="2"/>
      </rPr>
      <t xml:space="preserve">
2Мп Progressive Scan CMOS; объектив 2.8мм; угол обзора: 106°; механический ИК-фильтр; 0.005 Лк@F1.2; 1920 × 1080@25к/с; WDR 120дБ, 3D DNR, BLC; OSD-меню; 4 в 1 видео выход (переключаемый TVI/AHD/CVI/CVBS); DC12 В±25%; 4.6Вт макс; -40 °C...+60 °C; IP67; вес 0.24кг.</t>
    </r>
  </si>
  <si>
    <t>a5a79cdc-32bf-11ea-b812-e0d55e8003cd</t>
  </si>
  <si>
    <r>
      <rPr>
        <b/>
        <sz val="9"/>
        <color theme="1"/>
        <rFont val="Arial"/>
        <family val="2"/>
      </rPr>
      <t>2Мп уличная цилиндрическая HD-TVI камера с EXIR-подсветкой до 70м</t>
    </r>
    <r>
      <rPr>
        <sz val="9"/>
        <color theme="1"/>
        <rFont val="Arial"/>
        <family val="2"/>
        <charset val="204"/>
      </rPr>
      <t xml:space="preserve">
2Мп Progressive Scan CMOS; моторизированный вариообъектив  2.7-13.5мм с автофокусом; угол обзора: 31°-102°; механический ИК-фильтр; 0.005 Лк@F1.2; 1920×1080@25к/с; WDR 120дБ, 3D DNR, BLC; OSD-меню; Smart ИК; 4 в 1 видео выход (переключаемый TVI/AHD/CVI/CVBS); DC12 В±25%; 7.7Вт макс; -40 °C...+60 °C; IP67; вес 0.648кг.</t>
    </r>
  </si>
  <si>
    <t>97eeea62-8a65-11ec-b842-e0d55e8003cd</t>
  </si>
  <si>
    <t>DS-2CE19D3T-AIT3ZF(2.7-13.5mm)</t>
  </si>
  <si>
    <r>
      <rPr>
        <b/>
        <sz val="9"/>
        <color theme="1"/>
        <rFont val="Arial"/>
        <family val="2"/>
      </rPr>
      <t>2Мп уличная цилиндрическая HD-TVI камера с EXIR-подсветкой до 70м</t>
    </r>
    <r>
      <rPr>
        <sz val="9"/>
        <color theme="1"/>
        <rFont val="Arial"/>
        <family val="2"/>
        <charset val="204"/>
      </rPr>
      <t xml:space="preserve">
2Мп Progressive Scan CMOS; моторизированный вариообъектив  2.7-13.5мм с автофокусом; угол обзора: 31°-102°; механический ИК-фильтр; 0.005 Лк@F1.2; 1920×1080@25к/с; WDR 120дБ, 3D DNR, BLC; OSD-меню; Smart ИК; 4 в 1 видео выход (переключаемый TVI/AHD/CVI/CVBS); 12 VDC ±25% -A: 24 VAC ±15%, 12 VDC ±20%; макс. 7.7 Вт -A: макс. 9.7 Вт; -40 °C...+60 °C; IP67; вес 0.648кг.</t>
    </r>
  </si>
  <si>
    <t>61877b3a-6e68-11ea-b814-e0d55e8003cd</t>
  </si>
  <si>
    <r>
      <rPr>
        <b/>
        <sz val="9"/>
        <rFont val="Arial"/>
        <family val="2"/>
      </rPr>
      <t>2Мп уличная купольная HD-TVI камера с EXIR-подсветкой до 30м</t>
    </r>
    <r>
      <rPr>
        <sz val="9"/>
        <rFont val="Arial"/>
        <family val="2"/>
      </rPr>
      <t xml:space="preserve">
2Мп Progressive Scan CMOS; объектив 2.8мм; угол обзора: 106°; механический ИК-фильтр; 0.005Лк@F1.2; 1920×1080@25к/с; WDR 120дБ, 3D DNR, BLC; OSD-меню; Smart ИК; 4 в 1 видео выход (переключаемый TVI/AHD/CVI/CVBS); DC12В±25%; 4.6Вт макс; -40 °C...+60 °C; IP67; IK10; вес 0.374кг.</t>
    </r>
  </si>
  <si>
    <t>c933cf00-a1dd-11eb-b833-e0d55e8003cd</t>
  </si>
  <si>
    <r>
      <rPr>
        <b/>
        <sz val="9"/>
        <rFont val="Arial"/>
        <family val="2"/>
      </rPr>
      <t>2Мп уличная купольная HD-TVI камера с EXIR-подсветкой до 30м</t>
    </r>
    <r>
      <rPr>
        <sz val="9"/>
        <rFont val="Arial"/>
        <family val="2"/>
      </rPr>
      <t xml:space="preserve">
2Мп Progressive Scan CMOS; объектив 3.6мм; угол обзора: 82°; механический ИК-фильтр; 0.005Лк@F1.2; 1920×1080@25к/с; WDR 120дБ, 3D DNR, BLC; OSD-меню; Smart ИК; 4 в 1 видео выход (переключаемый TVI/AHD/CVI/CVBS); DC12В±25%; 4.6Вт макс; -40 °C...+60 °C; IP67; IK10; вес 0.374кг.</t>
    </r>
  </si>
  <si>
    <t>b3bceb9f-dd63-11ea-b81d-e0d55e8003cd</t>
  </si>
  <si>
    <r>
      <rPr>
        <b/>
        <sz val="9"/>
        <rFont val="Arial"/>
        <family val="2"/>
      </rPr>
      <t>2Мп уличная купольная HD-TVI камера с EXIR-подсветкой до 30м</t>
    </r>
    <r>
      <rPr>
        <sz val="9"/>
        <rFont val="Arial"/>
        <family val="2"/>
      </rPr>
      <t xml:space="preserve">
2Мп Progressive Scan CMOS; объектив 6мм; угол обзора: 51°; механический ИК-фильтр; 0.005Лк@F1.2; 1920×1080@25к/с; WDR 120дБ, 3D DNR, BLC; OSD-меню; Smart ИК; 4 в 1 видео выход (переключаемый TVI/AHD/CVI/CVBS); DC12В±25%; 4.6Вт макс; -40 °C...+60 °C; IP67; IK10; вес 0.374кг.</t>
    </r>
  </si>
  <si>
    <t>97eeea63-8a65-11ec-b842-e0d55e8003cd</t>
  </si>
  <si>
    <t>DS-2CE5AD3T-AVPIT3ZF(2.7-13.5mm)</t>
  </si>
  <si>
    <t>5Мп</t>
  </si>
  <si>
    <t>3535eee2-6457-11eb-b832-e0d55e8003cd</t>
  </si>
  <si>
    <r>
      <rPr>
        <b/>
        <sz val="9"/>
        <color theme="1"/>
        <rFont val="Arial"/>
        <family val="2"/>
      </rPr>
      <t>5Мп уличная компактная цилиндрическая HD-TVI камера с LED подсветкой до 20м</t>
    </r>
    <r>
      <rPr>
        <sz val="9"/>
        <color theme="1"/>
        <rFont val="Arial"/>
        <family val="2"/>
      </rPr>
      <t xml:space="preserve">
5Мп Progressive Scan CMOS; объектив 2.8мм; угол обзора: 99.7°; 0.0005 Лк@F1.0; 2560 ×1944@20к/с; WDR 130дБ, 3D DNR, BLC, HLC; OSD-меню; 4 в 1 видео выход (переключаемый TVI/AHD/CVI/CVBS); DC12 В±25%; 3.5Вт макс; -40 °C...+60 °C; IP67; вес 0.35кг.</t>
    </r>
  </si>
  <si>
    <t>b8393b4a-019b-11eb-b81f-e0d55e8003cd</t>
  </si>
  <si>
    <r>
      <rPr>
        <b/>
        <sz val="9"/>
        <color theme="1"/>
        <rFont val="Arial"/>
        <family val="2"/>
      </rPr>
      <t>5Мп уличная цилиндрическая HD-TVI камера с LED подсветкой до 40м</t>
    </r>
    <r>
      <rPr>
        <sz val="9"/>
        <color theme="1"/>
        <rFont val="Arial"/>
        <family val="2"/>
      </rPr>
      <t xml:space="preserve">
5Мп Progressive Scan CMOS; объектив 2.8мм; угол обзора: 99.7°; 0.0005 Лк@F1.0; 2560 ×1944@20к/с; WDR 130дБ, 3D DNR, BLC; OSD-меню; 4 в 1 видео выход (переключаемый TVI/AHD/CVI/CVBS); DC12 В±25%; 4.9Вт макс; -40 °C...+60 °C; IP67; вес 0.565кг.</t>
    </r>
  </si>
  <si>
    <t>ef12844c-5f58-11e9-b80d-e0d55e8003cd</t>
  </si>
  <si>
    <r>
      <rPr>
        <b/>
        <sz val="9"/>
        <rFont val="Arial"/>
        <family val="2"/>
      </rPr>
      <t>5Мп уличная компактная цилиндрическая HD-TVI камера с EXIR-подсветкой до 30м</t>
    </r>
    <r>
      <rPr>
        <sz val="9"/>
        <rFont val="Arial"/>
        <family val="2"/>
      </rPr>
      <t xml:space="preserve">
5Мп Progressive Scan CMOS; объектив 2.8мм; угол обзора: 98°; механический ИК-фильтр; 0.003 Лк@F1.2; 2560×1944@20к/с; WDR 130дБ, 3D DNR, BLC; OSD-меню; Smart ИК; 4 в 1 видео выход (переключаемый TVI/AHD/CVI/CVBS); DC12 В±25%; 5.8Вт макс; -40 °C...+60 °C; IP67; вес 0.32кг.</t>
    </r>
  </si>
  <si>
    <t>896c5af3-5f5c-11e9-b80d-e0d55e8003cd</t>
  </si>
  <si>
    <r>
      <rPr>
        <b/>
        <sz val="9"/>
        <rFont val="Arial"/>
        <family val="2"/>
      </rPr>
      <t>5Мп уличная компактная цилиндрическая HD-TVI камера с EXIR-подсветкой до 30м</t>
    </r>
    <r>
      <rPr>
        <sz val="9"/>
        <rFont val="Arial"/>
        <family val="2"/>
      </rPr>
      <t xml:space="preserve">
5Мп Progressive Scan CMOS; объектив 3.6мм; угол обзора: 78°; механический ИК-фильтр; 0.003 Лк@F1.2; 2560×1944@20к/с; WDR 130дБ, 3D DNR, BLC; OSD-меню; Smart ИК; 4 в 1 видео выход (переключаемый TVI/AHD/CVI/CVBS); DC12 В±25%; 5.8Вт макс; -40 °C...+60 °C; IP67; вес 0.32кг.</t>
    </r>
  </si>
  <si>
    <t>91cb41b0-55f9-11e9-b80d-e0d55e8003cd</t>
  </si>
  <si>
    <t>178345b7-219d-11ea-b812-e0d55e8003cd</t>
  </si>
  <si>
    <r>
      <rPr>
        <b/>
        <sz val="9"/>
        <rFont val="Arial"/>
        <family val="2"/>
      </rPr>
      <t>5Мп уличная купольная HD-TVI камера с EXIR-подсветкой до 30м</t>
    </r>
    <r>
      <rPr>
        <sz val="9"/>
        <rFont val="Arial"/>
        <family val="2"/>
      </rPr>
      <t xml:space="preserve">
5Мп Progressive Scan CMOS; объектив 2.8мм; угол обзора: 98°; механический ИК-фильтр; 0.003 Лк@F1.2; 2560×1944@20к/с; WDR 130дБ, 3D DNR, BLC; OSD-меню; Smart ИК; 4 в 1 видео выход (переключаемый TVI/AHD/CVI/CVBS); DC12В±25%; 5.8Вт макс; -40 °C...+60 °C; IP67; IK10; вес 0.5кг.</t>
    </r>
  </si>
  <si>
    <t>b159d86f-ca58-11ea-b819-e0d55e8003cd</t>
  </si>
  <si>
    <r>
      <rPr>
        <b/>
        <sz val="9"/>
        <rFont val="Arial"/>
        <family val="2"/>
      </rPr>
      <t>5Мп уличная купольная HD-TVI камера с EXIR-подсветкой до 30м</t>
    </r>
    <r>
      <rPr>
        <sz val="9"/>
        <rFont val="Arial"/>
        <family val="2"/>
      </rPr>
      <t xml:space="preserve">
5Мп Progressive Scan CMOS; объектив 3.6мм; угол обзора: 78°; механический ИК-фильтр; 0.003 Лк@F1.2; 2560×1944@20к/с; WDR 130дБ, 3D DNR, BLC; OSD-меню; Smart ИК; 4 в 1 видео выход (переключаемый TVI/AHD/CVI/CVBS); DC12В±25%; 5.8Вт макс; -40 °C...+60 °C; IP67; IK10; вес 0.5кг.</t>
    </r>
  </si>
  <si>
    <t>ac5af81c-1ce4-11ea-b812-e0d55e8003cd</t>
  </si>
  <si>
    <t>93983fa4-70ce-11e9-b80d-e0d55e8003cd</t>
  </si>
  <si>
    <r>
      <rPr>
        <b/>
        <sz val="9"/>
        <rFont val="Arial"/>
        <family val="2"/>
      </rPr>
      <t>5Мп уличная  HD-TVI камера с EXIR-подсветкой до 30м</t>
    </r>
    <r>
      <rPr>
        <sz val="9"/>
        <rFont val="Arial"/>
        <family val="2"/>
      </rPr>
      <t xml:space="preserve">
5Мп Progressive Scan CMOS; объектив 2.8мм; угол обзора: 98°; механический ИК-фильтр; 0.003 Лк@F1.2; 2560×1944@20к/с; WDR 130дБ, 3D DNR, BLC; OSD-меню; 4 в 1 видео выход (переключаемый TVI/AHD/CVI/CVBS); DC12 В±25%; 5.8Вт макс; -40 °C...+60 °C; IP67; вес 0.3кг.</t>
    </r>
  </si>
  <si>
    <t>8Мп</t>
  </si>
  <si>
    <t>97eeea64-8a65-11ec-b842-e0d55e8003cd</t>
  </si>
  <si>
    <t>DS-2CE16U7T-IT3F(2.8mm)</t>
  </si>
  <si>
    <r>
      <rPr>
        <b/>
        <sz val="9"/>
        <rFont val="Arial"/>
        <family val="2"/>
      </rPr>
      <t>8Мп уличная компактная цилиндрическая HD-TVI камера с EXIR-подсветкой до 60м</t>
    </r>
    <r>
      <rPr>
        <sz val="9"/>
        <rFont val="Arial"/>
        <family val="2"/>
      </rPr>
      <t xml:space="preserve">
8Мп; объектив 2.8мм; угол обзора: 102°; механический ИК-фильтр; 0.003 Лк@F1.2; 3840×2160@12.5к/с; WDR 130дБ, 3D DNR, BLC; OSD-меню; Smart ИК; 4 in 1 интерфейс (TVI/AHD/CVI/CVBS); DC12 В±25%; 4.2Вт макс; -40 °C...+60 °C; IP67; вес 0.56кг.</t>
    </r>
  </si>
  <si>
    <t>97eeea65-8a65-11ec-b842-e0d55e8003cd</t>
  </si>
  <si>
    <t>DS-2CE16U7T-IT3F(3.6mm)</t>
  </si>
  <si>
    <r>
      <rPr>
        <b/>
        <sz val="9"/>
        <rFont val="Arial"/>
        <family val="2"/>
      </rPr>
      <t>8Мп уличная компактная цилиндрическая HD-TVI камера с EXIR-подсветкой до 60м</t>
    </r>
    <r>
      <rPr>
        <sz val="9"/>
        <rFont val="Arial"/>
        <family val="2"/>
      </rPr>
      <t xml:space="preserve">
8Мп; объектив 3.6мм; угол обзора: 79°; механический ИК-фильтр; 0.003 Лк@F1.2; 3840×2160@12.5к/с; WDR 130дБ, 3D DNR, BLC; OSD-меню; Smart ИК; 4 in 1 интерфейс (TVI/AHD/CVI/CVBS) ; DC12 В±25%; 4.2Вт макс; -40 °C...+60 °C; IP67; вес 0.56кг.</t>
    </r>
  </si>
  <si>
    <t xml:space="preserve"> Под заказ </t>
  </si>
  <si>
    <t>97eeea66-8a65-11ec-b842-e0d55e8003cd</t>
  </si>
  <si>
    <t>DS-2CE16U7T-IT3F(6mm)</t>
  </si>
  <si>
    <r>
      <rPr>
        <b/>
        <sz val="9"/>
        <rFont val="Arial"/>
        <family val="2"/>
      </rPr>
      <t>8Мп уличная компактная цилиндрическая HD-TVI камера с EXIR-подсветкой до 60м</t>
    </r>
    <r>
      <rPr>
        <sz val="9"/>
        <rFont val="Arial"/>
        <family val="2"/>
      </rPr>
      <t xml:space="preserve">
8Мп; объектив 6мм; угол обзора: 51°; механический ИК-фильтр; 0.003 Лк@F1.2; 3840×2160@12.5к/с; WDR 130дБ, 3D DNR, BLC; OSD-меню; Smart ИК; 4 in 1 интерфейс (TVI/AHD/CVI/CVBS); DC12 В±25%; 4.2Вт макс; -40 °C...+60 °C; IP67; вес 0.56кг.</t>
    </r>
  </si>
  <si>
    <t>97eeea67-8a65-11ec-b842-e0d55e8003cd</t>
  </si>
  <si>
    <t>DS-2CE19U7T-AIT3ZF(2.7-13.5mm)</t>
  </si>
  <si>
    <t>97eeea68-8a65-11ec-b842-e0d55e8003cd</t>
  </si>
  <si>
    <t>DS-2CE57U7T-VPITF(2.8mm)</t>
  </si>
  <si>
    <r>
      <rPr>
        <b/>
        <sz val="9"/>
        <rFont val="Arial"/>
        <family val="2"/>
      </rPr>
      <t>8Мп уличная купольная HD-TVI камера с EXIR-подсветкой до 30м</t>
    </r>
    <r>
      <rPr>
        <sz val="9"/>
        <rFont val="Arial"/>
        <family val="2"/>
        <charset val="204"/>
      </rPr>
      <t xml:space="preserve">
</t>
    </r>
    <r>
      <rPr>
        <sz val="9"/>
        <rFont val="Arial"/>
        <family val="2"/>
      </rPr>
      <t>8</t>
    </r>
    <r>
      <rPr>
        <sz val="9"/>
        <rFont val="Arial"/>
        <family val="2"/>
        <charset val="204"/>
      </rPr>
      <t>Мп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объектив</t>
    </r>
    <r>
      <rPr>
        <sz val="9"/>
        <rFont val="Arial"/>
        <family val="2"/>
      </rPr>
      <t xml:space="preserve"> 2.8</t>
    </r>
    <r>
      <rPr>
        <sz val="9"/>
        <rFont val="Arial"/>
        <family val="2"/>
        <charset val="204"/>
      </rPr>
      <t>мм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угол</t>
    </r>
    <r>
      <rPr>
        <sz val="9"/>
        <rFont val="Arial"/>
        <family val="2"/>
      </rPr>
      <t xml:space="preserve"> </t>
    </r>
    <r>
      <rPr>
        <sz val="9"/>
        <rFont val="Arial"/>
        <family val="2"/>
        <charset val="204"/>
      </rPr>
      <t>обзора</t>
    </r>
    <r>
      <rPr>
        <sz val="9"/>
        <rFont val="Arial"/>
        <family val="2"/>
      </rPr>
      <t>: 102</t>
    </r>
    <r>
      <rPr>
        <sz val="9"/>
        <rFont val="Arial"/>
        <family val="2"/>
        <charset val="204"/>
      </rPr>
      <t>°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механический</t>
    </r>
    <r>
      <rPr>
        <sz val="9"/>
        <rFont val="Arial"/>
        <family val="2"/>
      </rPr>
      <t xml:space="preserve"> </t>
    </r>
    <r>
      <rPr>
        <sz val="9"/>
        <rFont val="Arial"/>
        <family val="2"/>
        <charset val="204"/>
      </rPr>
      <t>ИК</t>
    </r>
    <r>
      <rPr>
        <sz val="9"/>
        <rFont val="Arial"/>
        <family val="2"/>
      </rPr>
      <t>-</t>
    </r>
    <r>
      <rPr>
        <sz val="9"/>
        <rFont val="Arial"/>
        <family val="2"/>
        <charset val="204"/>
      </rPr>
      <t>фильтр</t>
    </r>
    <r>
      <rPr>
        <sz val="9"/>
        <rFont val="Arial"/>
        <family val="2"/>
      </rPr>
      <t xml:space="preserve">; 0.003 </t>
    </r>
    <r>
      <rPr>
        <sz val="9"/>
        <rFont val="Arial"/>
        <family val="2"/>
        <charset val="204"/>
      </rPr>
      <t>Лк</t>
    </r>
    <r>
      <rPr>
        <sz val="9"/>
        <rFont val="Arial"/>
        <family val="2"/>
      </rPr>
      <t>@F1.2; 3840</t>
    </r>
    <r>
      <rPr>
        <sz val="9"/>
        <rFont val="Arial"/>
        <family val="2"/>
        <charset val="204"/>
      </rPr>
      <t>×</t>
    </r>
    <r>
      <rPr>
        <sz val="9"/>
        <rFont val="Arial"/>
        <family val="2"/>
      </rPr>
      <t>2160@12.5</t>
    </r>
    <r>
      <rPr>
        <sz val="9"/>
        <rFont val="Arial"/>
        <family val="2"/>
        <charset val="204"/>
      </rPr>
      <t>к</t>
    </r>
    <r>
      <rPr>
        <sz val="9"/>
        <rFont val="Arial"/>
        <family val="2"/>
      </rPr>
      <t>/</t>
    </r>
    <r>
      <rPr>
        <sz val="9"/>
        <rFont val="Arial"/>
        <family val="2"/>
        <charset val="204"/>
      </rPr>
      <t>с</t>
    </r>
    <r>
      <rPr>
        <sz val="9"/>
        <rFont val="Arial"/>
        <family val="2"/>
      </rPr>
      <t>; WDR 130</t>
    </r>
    <r>
      <rPr>
        <sz val="9"/>
        <rFont val="Arial"/>
        <family val="2"/>
        <charset val="204"/>
      </rPr>
      <t>дБ</t>
    </r>
    <r>
      <rPr>
        <sz val="9"/>
        <rFont val="Arial"/>
        <family val="2"/>
      </rPr>
      <t>, 3D DNR, BLC; OSD-</t>
    </r>
    <r>
      <rPr>
        <sz val="9"/>
        <rFont val="Arial"/>
        <family val="2"/>
        <charset val="204"/>
      </rPr>
      <t>меню</t>
    </r>
    <r>
      <rPr>
        <sz val="9"/>
        <rFont val="Arial"/>
        <family val="2"/>
      </rPr>
      <t xml:space="preserve">; Smart </t>
    </r>
    <r>
      <rPr>
        <sz val="9"/>
        <rFont val="Arial"/>
        <family val="2"/>
        <charset val="204"/>
      </rPr>
      <t>ИК</t>
    </r>
    <r>
      <rPr>
        <sz val="9"/>
        <rFont val="Arial"/>
        <family val="2"/>
      </rPr>
      <t xml:space="preserve">; 4 in 1 </t>
    </r>
    <r>
      <rPr>
        <sz val="9"/>
        <rFont val="Arial"/>
        <family val="2"/>
        <charset val="204"/>
      </rPr>
      <t>интерфейс</t>
    </r>
    <r>
      <rPr>
        <sz val="9"/>
        <rFont val="Arial"/>
        <family val="2"/>
      </rPr>
      <t xml:space="preserve"> (TVI/AHD/CVI/CVBS); DC12 </t>
    </r>
    <r>
      <rPr>
        <sz val="9"/>
        <rFont val="Arial"/>
        <family val="2"/>
        <charset val="204"/>
      </rPr>
      <t>В±</t>
    </r>
    <r>
      <rPr>
        <sz val="9"/>
        <rFont val="Arial"/>
        <family val="2"/>
      </rPr>
      <t>25%; 4.2</t>
    </r>
    <r>
      <rPr>
        <sz val="9"/>
        <rFont val="Arial"/>
        <family val="2"/>
        <charset val="204"/>
      </rPr>
      <t>Вт</t>
    </r>
    <r>
      <rPr>
        <sz val="9"/>
        <rFont val="Arial"/>
        <family val="2"/>
      </rPr>
      <t xml:space="preserve"> </t>
    </r>
    <r>
      <rPr>
        <sz val="9"/>
        <rFont val="Arial"/>
        <family val="2"/>
        <charset val="204"/>
      </rPr>
      <t>макс</t>
    </r>
    <r>
      <rPr>
        <sz val="9"/>
        <rFont val="Arial"/>
        <family val="2"/>
      </rPr>
      <t xml:space="preserve">; -40 </t>
    </r>
    <r>
      <rPr>
        <sz val="9"/>
        <rFont val="Arial"/>
        <family val="2"/>
        <charset val="204"/>
      </rPr>
      <t>°</t>
    </r>
    <r>
      <rPr>
        <sz val="9"/>
        <rFont val="Arial"/>
        <family val="2"/>
      </rPr>
      <t xml:space="preserve">C...+60 </t>
    </r>
    <r>
      <rPr>
        <sz val="9"/>
        <rFont val="Arial"/>
        <family val="2"/>
        <charset val="204"/>
      </rPr>
      <t>°</t>
    </r>
    <r>
      <rPr>
        <sz val="9"/>
        <rFont val="Arial"/>
        <family val="2"/>
      </rPr>
      <t xml:space="preserve">C; IP67; </t>
    </r>
    <r>
      <rPr>
        <sz val="9"/>
        <rFont val="Arial"/>
        <family val="2"/>
        <charset val="204"/>
      </rPr>
      <t>вес</t>
    </r>
    <r>
      <rPr>
        <sz val="9"/>
        <rFont val="Arial"/>
        <family val="2"/>
      </rPr>
      <t xml:space="preserve"> 0.48</t>
    </r>
    <r>
      <rPr>
        <sz val="9"/>
        <rFont val="Arial"/>
        <family val="2"/>
        <charset val="204"/>
      </rPr>
      <t>кг</t>
    </r>
    <r>
      <rPr>
        <sz val="9"/>
        <rFont val="Arial"/>
        <family val="2"/>
      </rPr>
      <t>.</t>
    </r>
  </si>
  <si>
    <t>97eeea69-8a65-11ec-b842-e0d55e8003cd</t>
  </si>
  <si>
    <t>DS-2CE57U7T-VPITF(3.6mm)</t>
  </si>
  <si>
    <r>
      <rPr>
        <b/>
        <sz val="9"/>
        <rFont val="Arial"/>
        <family val="2"/>
      </rPr>
      <t>8Мп уличная купольная HD-TVI камера с EXIR-подсветкой до 30м</t>
    </r>
    <r>
      <rPr>
        <sz val="9"/>
        <rFont val="Arial"/>
        <family val="2"/>
        <charset val="204"/>
      </rPr>
      <t xml:space="preserve">
</t>
    </r>
    <r>
      <rPr>
        <sz val="9"/>
        <rFont val="Arial"/>
        <family val="2"/>
      </rPr>
      <t>8</t>
    </r>
    <r>
      <rPr>
        <sz val="9"/>
        <rFont val="Arial"/>
        <family val="2"/>
        <charset val="204"/>
      </rPr>
      <t>Мп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объектив</t>
    </r>
    <r>
      <rPr>
        <sz val="9"/>
        <rFont val="Arial"/>
        <family val="2"/>
      </rPr>
      <t xml:space="preserve"> 3.6</t>
    </r>
    <r>
      <rPr>
        <sz val="9"/>
        <rFont val="Arial"/>
        <family val="2"/>
        <charset val="204"/>
      </rPr>
      <t>мм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угол</t>
    </r>
    <r>
      <rPr>
        <sz val="9"/>
        <rFont val="Arial"/>
        <family val="2"/>
      </rPr>
      <t xml:space="preserve"> </t>
    </r>
    <r>
      <rPr>
        <sz val="9"/>
        <rFont val="Arial"/>
        <family val="2"/>
        <charset val="204"/>
      </rPr>
      <t>обзора</t>
    </r>
    <r>
      <rPr>
        <sz val="9"/>
        <rFont val="Arial"/>
        <family val="2"/>
      </rPr>
      <t>: 79</t>
    </r>
    <r>
      <rPr>
        <sz val="9"/>
        <rFont val="Arial"/>
        <family val="2"/>
        <charset val="204"/>
      </rPr>
      <t>°</t>
    </r>
    <r>
      <rPr>
        <sz val="9"/>
        <rFont val="Arial"/>
        <family val="2"/>
      </rPr>
      <t xml:space="preserve">; </t>
    </r>
    <r>
      <rPr>
        <sz val="9"/>
        <rFont val="Arial"/>
        <family val="2"/>
        <charset val="204"/>
      </rPr>
      <t>механический</t>
    </r>
    <r>
      <rPr>
        <sz val="9"/>
        <rFont val="Arial"/>
        <family val="2"/>
      </rPr>
      <t xml:space="preserve"> </t>
    </r>
    <r>
      <rPr>
        <sz val="9"/>
        <rFont val="Arial"/>
        <family val="2"/>
        <charset val="204"/>
      </rPr>
      <t>ИК</t>
    </r>
    <r>
      <rPr>
        <sz val="9"/>
        <rFont val="Arial"/>
        <family val="2"/>
      </rPr>
      <t>-</t>
    </r>
    <r>
      <rPr>
        <sz val="9"/>
        <rFont val="Arial"/>
        <family val="2"/>
        <charset val="204"/>
      </rPr>
      <t>фильтр</t>
    </r>
    <r>
      <rPr>
        <sz val="9"/>
        <rFont val="Arial"/>
        <family val="2"/>
      </rPr>
      <t xml:space="preserve">; 0.003 </t>
    </r>
    <r>
      <rPr>
        <sz val="9"/>
        <rFont val="Arial"/>
        <family val="2"/>
        <charset val="204"/>
      </rPr>
      <t>Лк</t>
    </r>
    <r>
      <rPr>
        <sz val="9"/>
        <rFont val="Arial"/>
        <family val="2"/>
      </rPr>
      <t>@F1.2; 3840</t>
    </r>
    <r>
      <rPr>
        <sz val="9"/>
        <rFont val="Arial"/>
        <family val="2"/>
        <charset val="204"/>
      </rPr>
      <t>×</t>
    </r>
    <r>
      <rPr>
        <sz val="9"/>
        <rFont val="Arial"/>
        <family val="2"/>
      </rPr>
      <t>2160@12.5</t>
    </r>
    <r>
      <rPr>
        <sz val="9"/>
        <rFont val="Arial"/>
        <family val="2"/>
        <charset val="204"/>
      </rPr>
      <t>к</t>
    </r>
    <r>
      <rPr>
        <sz val="9"/>
        <rFont val="Arial"/>
        <family val="2"/>
      </rPr>
      <t>/</t>
    </r>
    <r>
      <rPr>
        <sz val="9"/>
        <rFont val="Arial"/>
        <family val="2"/>
        <charset val="204"/>
      </rPr>
      <t>с</t>
    </r>
    <r>
      <rPr>
        <sz val="9"/>
        <rFont val="Arial"/>
        <family val="2"/>
      </rPr>
      <t>; WDR 130</t>
    </r>
    <r>
      <rPr>
        <sz val="9"/>
        <rFont val="Arial"/>
        <family val="2"/>
        <charset val="204"/>
      </rPr>
      <t>дБ</t>
    </r>
    <r>
      <rPr>
        <sz val="9"/>
        <rFont val="Arial"/>
        <family val="2"/>
      </rPr>
      <t>, 3D DNR, BLC; OSD-</t>
    </r>
    <r>
      <rPr>
        <sz val="9"/>
        <rFont val="Arial"/>
        <family val="2"/>
        <charset val="204"/>
      </rPr>
      <t>меню</t>
    </r>
    <r>
      <rPr>
        <sz val="9"/>
        <rFont val="Arial"/>
        <family val="2"/>
      </rPr>
      <t xml:space="preserve">; Smart </t>
    </r>
    <r>
      <rPr>
        <sz val="9"/>
        <rFont val="Arial"/>
        <family val="2"/>
        <charset val="204"/>
      </rPr>
      <t>ИК</t>
    </r>
    <r>
      <rPr>
        <sz val="9"/>
        <rFont val="Arial"/>
        <family val="2"/>
      </rPr>
      <t xml:space="preserve">; 4 in 1 </t>
    </r>
    <r>
      <rPr>
        <sz val="9"/>
        <rFont val="Arial"/>
        <family val="2"/>
        <charset val="204"/>
      </rPr>
      <t>интерфейс</t>
    </r>
    <r>
      <rPr>
        <sz val="9"/>
        <rFont val="Arial"/>
        <family val="2"/>
      </rPr>
      <t xml:space="preserve"> (TVI/AHD/CVI/CVBS); DC12 </t>
    </r>
    <r>
      <rPr>
        <sz val="9"/>
        <rFont val="Arial"/>
        <family val="2"/>
        <charset val="204"/>
      </rPr>
      <t>В±</t>
    </r>
    <r>
      <rPr>
        <sz val="9"/>
        <rFont val="Arial"/>
        <family val="2"/>
      </rPr>
      <t>25%; 4.2</t>
    </r>
    <r>
      <rPr>
        <sz val="9"/>
        <rFont val="Arial"/>
        <family val="2"/>
        <charset val="204"/>
      </rPr>
      <t>Вт</t>
    </r>
    <r>
      <rPr>
        <sz val="9"/>
        <rFont val="Arial"/>
        <family val="2"/>
      </rPr>
      <t xml:space="preserve"> </t>
    </r>
    <r>
      <rPr>
        <sz val="9"/>
        <rFont val="Arial"/>
        <family val="2"/>
        <charset val="204"/>
      </rPr>
      <t>макс</t>
    </r>
    <r>
      <rPr>
        <sz val="9"/>
        <rFont val="Arial"/>
        <family val="2"/>
      </rPr>
      <t xml:space="preserve">; -40 </t>
    </r>
    <r>
      <rPr>
        <sz val="9"/>
        <rFont val="Arial"/>
        <family val="2"/>
        <charset val="204"/>
      </rPr>
      <t>°</t>
    </r>
    <r>
      <rPr>
        <sz val="9"/>
        <rFont val="Arial"/>
        <family val="2"/>
      </rPr>
      <t xml:space="preserve">C...+60 </t>
    </r>
    <r>
      <rPr>
        <sz val="9"/>
        <rFont val="Arial"/>
        <family val="2"/>
        <charset val="204"/>
      </rPr>
      <t>°</t>
    </r>
    <r>
      <rPr>
        <sz val="9"/>
        <rFont val="Arial"/>
        <family val="2"/>
      </rPr>
      <t xml:space="preserve">C; IP67; </t>
    </r>
    <r>
      <rPr>
        <sz val="9"/>
        <rFont val="Arial"/>
        <family val="2"/>
        <charset val="204"/>
      </rPr>
      <t>вес</t>
    </r>
    <r>
      <rPr>
        <sz val="9"/>
        <rFont val="Arial"/>
        <family val="2"/>
      </rPr>
      <t xml:space="preserve"> 0.48</t>
    </r>
    <r>
      <rPr>
        <sz val="9"/>
        <rFont val="Arial"/>
        <family val="2"/>
        <charset val="204"/>
      </rPr>
      <t>кг</t>
    </r>
    <r>
      <rPr>
        <sz val="9"/>
        <rFont val="Arial"/>
        <family val="2"/>
      </rPr>
      <t>.</t>
    </r>
  </si>
  <si>
    <t>97eeea6a-8a65-11ec-b842-e0d55e8003cd</t>
  </si>
  <si>
    <t>DS-2CE59U7T-AVPIT3ZF(2.7-13.5mm)</t>
  </si>
  <si>
    <t>97eeea6b-8a65-11ec-b842-e0d55e8003cd</t>
  </si>
  <si>
    <t>DS-2CE78U7T-IT3F(2.8mm)</t>
  </si>
  <si>
    <r>
      <rPr>
        <b/>
        <sz val="9"/>
        <rFont val="Arial"/>
        <family val="2"/>
      </rPr>
      <t>8Мп уличная купольная HD-TVI камера с EXIR-подсветкой до 60м</t>
    </r>
    <r>
      <rPr>
        <sz val="9"/>
        <rFont val="Arial"/>
        <family val="2"/>
      </rPr>
      <t xml:space="preserve">
8Мп; объектив 2.8мм; угол обзора: 102°; механический ИК-фильтр; 0.003 Лк@F1.2; 3840×2160@12.5к/с; WDR 130дБ, 3D DNR, BLC; OSD-меню; Smart ИК; 4 in 1 интерфейс (TVI/AHD/CVI/CVBS); DC12 В±25%; 4.2Вт макс; -40 °C...+60 °C; IP67; вес 0.325кг.</t>
    </r>
  </si>
  <si>
    <t>97eeea6c-8a65-11ec-b842-e0d55e8003cd</t>
  </si>
  <si>
    <t>DS-2CE78U7T-IT3F(3.6mm)</t>
  </si>
  <si>
    <r>
      <rPr>
        <b/>
        <sz val="9"/>
        <rFont val="Arial"/>
        <family val="2"/>
      </rPr>
      <t>8Мп уличная купольная HD-TVI камера с EXIR-подсветкой до 60м</t>
    </r>
    <r>
      <rPr>
        <sz val="9"/>
        <rFont val="Arial"/>
        <family val="2"/>
        <charset val="204"/>
      </rPr>
      <t xml:space="preserve">
8Мп; объектив 3.6мм; угол обзора: 79°; механический ИК-фильтр; 0.003 Лк@F1.2; 3840×2160@12.5к/с; WDR 130дБ, 3D DNR, BLC; OSD-меню; Smart ИК; 4 in 1 интерфейс (TVI/AHD/CVI/CVBS); DC12 В±25%; 4.2Вт макс; -40 °C...+60 °C; IP67; вес 0.325кг.</t>
    </r>
  </si>
  <si>
    <t>СКОРОСТНЫЕ ПОВОРОТНЫЕ HD-TVI ВИДЕОКАМЕРЫ</t>
  </si>
  <si>
    <t>c933cf06-a1dd-11eb-b833-e0d55e8003cd</t>
  </si>
  <si>
    <t>HD-TVI ВИДЕОРЕГИСТРАТОРЫ</t>
  </si>
  <si>
    <t>СЕРИЯ Acusense DVR</t>
    <phoneticPr fontId="0" type="noConversion"/>
  </si>
  <si>
    <t>176f660f-6f01-11ed-b84f-e0d55e8003cd</t>
  </si>
  <si>
    <t>Acusense</t>
  </si>
  <si>
    <t>64d56ed2-6f01-11ed-b84f-e0d55e8003cd</t>
  </si>
  <si>
    <t>Acusense</t>
    <phoneticPr fontId="0" type="noConversion"/>
  </si>
  <si>
    <t>f5efc2ad-f3e7-11ed-b856-e0d55e8003cd</t>
  </si>
  <si>
    <t>f60c821d-f3e7-11ed-b856-e0d55e8003cd</t>
  </si>
  <si>
    <t>10bddb13-3dff-11eb-b82a-e0d55e8003cd</t>
  </si>
  <si>
    <t>iDS-7204HUHI-M1/FA</t>
  </si>
  <si>
    <t>85de1ad4-6f01-11ed-b84f-e0d55e8003cd</t>
  </si>
  <si>
    <t>f65fd621-f3e7-11ed-b856-e0d55e8003cd</t>
  </si>
  <si>
    <t>a24bcea4-125c-11ed-b845-e0d55e8003cd</t>
  </si>
  <si>
    <t xml:space="preserve">
Acusense</t>
  </si>
  <si>
    <t>СЕРИЯ DS-72/73/81xxHQHI-K</t>
  </si>
  <si>
    <t>bb5e5f01-6f01-11ed-b84f-e0d55e8003cd</t>
  </si>
  <si>
    <t>iDS-7332HQHI-M4/S</t>
  </si>
  <si>
    <t>ebdfc2e7-6f01-11ed-b84f-e0d55e8003cd</t>
  </si>
  <si>
    <t>iDS-9032HQHI-M8/S</t>
  </si>
  <si>
    <t>СЕРИЯ DS-72/73/81xxHUHI-K</t>
  </si>
  <si>
    <t>1f2e32dd-0aac-11e9-b805-e0d55e8003cd</t>
  </si>
  <si>
    <t>DS-7332HUHI-K4</t>
  </si>
  <si>
    <t>24e35d41-6f02-11ed-b84f-e0d55e8003cd</t>
  </si>
  <si>
    <t>iDS-7332HUHI-M4/S</t>
  </si>
  <si>
    <t>6404a06b-6f02-11ed-b84f-e0d55e8003cd</t>
  </si>
  <si>
    <t>iDS-9032HUHI-M8/S</t>
  </si>
  <si>
    <t>СЕРИЯ DS-72xxHTHI-K</t>
  </si>
  <si>
    <t>9147029b-6f02-11ed-b84f-e0d55e8003cd</t>
  </si>
  <si>
    <t>1f2e32e1-0aac-11e9-b805-e0d55e8003cd</t>
  </si>
  <si>
    <t>DS-7204HTHI-K2</t>
    <phoneticPr fontId="0" type="noConversion"/>
  </si>
  <si>
    <t>b8ba0636-6f02-11ed-b84f-e0d55e8003cd</t>
  </si>
  <si>
    <t>a24bcea5-125c-11ed-b845-e0d55e8003cd</t>
  </si>
  <si>
    <t>HW</t>
  </si>
  <si>
    <r>
      <rPr>
        <b/>
        <sz val="9"/>
        <color theme="1"/>
        <rFont val="Arial"/>
        <family val="2"/>
        <charset val="204"/>
      </rPr>
      <t>Пассивный одноканальный приёмопередатчик по витой паре.</t>
    </r>
    <r>
      <rPr>
        <sz val="9"/>
        <color theme="1"/>
        <rFont val="Arial"/>
        <family val="2"/>
        <charset val="204"/>
      </rPr>
      <t xml:space="preserve"> 
1-канальный пассивный видеобалун UTP; передача видеосигнала в режиме реального времени, а также высокое качество и стабильное видео; совместимость с HDCVI/TVI/AHD/CVBS; дальность передачи: камера без POC Макс. 250 м; камера POC Макс. 150м.
</t>
    </r>
    <r>
      <rPr>
        <sz val="9"/>
        <color theme="1"/>
        <rFont val="宋体"/>
        <family val="3"/>
        <charset val="134"/>
      </rPr>
      <t/>
    </r>
  </si>
  <si>
    <t>ОБЪЕКТИВЫ</t>
  </si>
  <si>
    <t>3123a993-0aac-11e9-b805-e0d55e8003cd</t>
  </si>
  <si>
    <t xml:space="preserve">Аксессуары </t>
  </si>
  <si>
    <t>3123a994-0aac-11e9-b805-e0d55e8003cd</t>
  </si>
  <si>
    <t>TV2710D-MPIR</t>
  </si>
  <si>
    <t>383dff8c-e3aa-11ea-b81d-e0d55e8003cd</t>
  </si>
  <si>
    <t>HV0415D-MP</t>
  </si>
  <si>
    <t>50e19d1f-e3aa-11ea-b81d-e0d55e8003cd</t>
  </si>
  <si>
    <t>6d36b785-e3aa-11ea-b81d-e0d55e8003cd</t>
  </si>
  <si>
    <t>HV0733D-6MP</t>
  </si>
  <si>
    <t>f696b866-f3e7-11ed-b856-e0d55e8003cd</t>
  </si>
  <si>
    <t>ca413b26-e3aa-11ea-b81d-e0d55e8003cd</t>
  </si>
  <si>
    <t>HV3816D-8MPIR</t>
  </si>
  <si>
    <t>d782f51f-e3aa-11ea-b81d-e0d55e8003cd</t>
  </si>
  <si>
    <t>HV3816P-8MPIR</t>
  </si>
  <si>
    <t>868b8ca0-e3bc-11eb-b838-e0d55e8003cd</t>
  </si>
  <si>
    <t>13e73d39-e3ab-11ea-b81d-e0d55e8003cd</t>
  </si>
  <si>
    <t>2586f177-e3ab-11ea-b81d-e0d55e8003cd</t>
  </si>
  <si>
    <t>КРОНШТЕЙНЫ</t>
  </si>
  <si>
    <t>16aba63c-ad66-11e9-b812-e0d55e8003cd</t>
  </si>
  <si>
    <t>46a80c4f-e3ab-11ea-b81d-e0d55e8003cd</t>
  </si>
  <si>
    <t>60a3b235-e3ab-11ea-b81d-e0d55e8003cd</t>
  </si>
  <si>
    <t>48924d01-f599-11e9-b812-e0d55e8003cd</t>
  </si>
  <si>
    <t>e34bb44b-e78c-11ea-b81d-e0d55e8003cd</t>
  </si>
  <si>
    <t>f1314a31-e78c-11ea-b81d-e0d55e8003cd</t>
  </si>
  <si>
    <t>06e86d78-e78d-11ea-b81d-e0d55e8003cd</t>
  </si>
  <si>
    <t>b1fac314-344d-11e9-b80a-e0d55e8003cd</t>
  </si>
  <si>
    <t>2f35212d-e78d-11ea-b81d-e0d55e8003cd</t>
  </si>
  <si>
    <t>3dff3f55-e78d-11ea-b81d-e0d55e8003cd</t>
  </si>
  <si>
    <t>0e76ba21-c80a-11e9-b812-e0d55e8003cd</t>
  </si>
  <si>
    <t>d929a576-3e2c-11e8-8ec8-d8d385af9b97</t>
  </si>
  <si>
    <t>93bcfd29-11ce-11ee-b863-e0d55e8003cd</t>
  </si>
  <si>
    <t>DS-1681ZJ</t>
  </si>
  <si>
    <t>7ed09868-3d03-11ee-b86e-e0d55e8003cd</t>
  </si>
  <si>
    <t>DS-1681ZJ-2</t>
  </si>
  <si>
    <t>0aaa6ea7-cb54-11ea-b819-e0d55e8003cd</t>
  </si>
  <si>
    <t>660bd7fb-e78d-11ea-b81d-e0d55e8003cd</t>
  </si>
  <si>
    <t>742c4bc1-e78d-11ea-b81d-e0d55e8003cd</t>
  </si>
  <si>
    <t>8a29ddcc-ea5e-11e9-b812-e0d55e8003cd</t>
  </si>
  <si>
    <t>833b2478-e78d-11ea-b81d-e0d55e8003cd</t>
  </si>
  <si>
    <t>8e463a18-e78d-11ea-b81d-e0d55e8003cd</t>
  </si>
  <si>
    <t>81912236-3102-11e9-b809-e0d55e8003cd</t>
  </si>
  <si>
    <t>9a345016-e78d-11ea-b81d-e0d55e8003cd</t>
  </si>
  <si>
    <t>aa1528f1-e78d-11ea-b81d-e0d55e8003cd</t>
  </si>
  <si>
    <t>b8d94493-e78d-11ea-b81d-e0d55e8003cd</t>
  </si>
  <si>
    <t>ca0413c8-e78d-11ea-b81d-e0d55e8003cd</t>
  </si>
  <si>
    <t>d71a27b5-e78d-11ea-b81d-e0d55e8003cd</t>
  </si>
  <si>
    <t>dd2ba9e2-e78d-11ea-b81d-e0d55e8003cd</t>
  </si>
  <si>
    <t>ee2f4b4d-e78d-11ea-b81d-e0d55e8003cd</t>
  </si>
  <si>
    <t>386c9bb4-e78e-11ea-b81d-e0d55e8003cd</t>
  </si>
  <si>
    <t>4584b78a-e78e-11ea-b81d-e0d55e8003cd</t>
  </si>
  <si>
    <t>DS-1604ZJ-pole</t>
  </si>
  <si>
    <t>5ecf9a6f-e78e-11ea-b81d-e0d55e8003cd</t>
  </si>
  <si>
    <t>DS-1604ZJ-corner</t>
  </si>
  <si>
    <t>f6a15729-5550-11e9-b80d-e0d55e8003cd</t>
  </si>
  <si>
    <t>DS-1604ZJ-box</t>
  </si>
  <si>
    <t>74919ba3-d926-11e9-b812-e0d55e8003cd</t>
  </si>
  <si>
    <t>DS-1604ZJ-BOX-POLE</t>
  </si>
  <si>
    <t>79492b69-e78e-11ea-b81d-e0d55e8003cd</t>
  </si>
  <si>
    <t>DS-1604ZJ-BOX-CORNER</t>
  </si>
  <si>
    <t>869172df-e78e-11ea-b81d-e0d55e8003cd</t>
  </si>
  <si>
    <t>DS-1671ZJ-SDM9</t>
  </si>
  <si>
    <t>968d055f-e78e-11ea-b81d-e0d55e8003cd</t>
  </si>
  <si>
    <t>DS-1693ZJ-S</t>
  </si>
  <si>
    <t>b01c6da5-e78e-11ea-b81d-e0d55e8003cd</t>
  </si>
  <si>
    <t>DS-1280ZJ-M(SPTZ)</t>
  </si>
  <si>
    <t>c72b9eb5-e78e-11ea-b81d-e0d55e8003cd</t>
  </si>
  <si>
    <t>DS-1275ZJ(SPTZ)</t>
  </si>
  <si>
    <t>e4bae5aa-e78e-11ea-b81d-e0d55e8003cd</t>
  </si>
  <si>
    <t>DS-1227ZJ-P1</t>
  </si>
  <si>
    <t>f3af36e1-e78e-11ea-b81d-e0d55e8003cd</t>
  </si>
  <si>
    <t>DS-2102ZJ</t>
  </si>
  <si>
    <t>036eae21-e78f-11ea-b81d-e0d55e8003cd</t>
  </si>
  <si>
    <t>DS-1602ZJ</t>
  </si>
  <si>
    <t>3123a99a-0aac-11e9-b805-e0d55e8003cd</t>
  </si>
  <si>
    <t>3123a99b-0aac-11e9-b805-e0d55e8003cd</t>
  </si>
  <si>
    <t>3123a99c-0aac-11e9-b805-e0d55e8003cd</t>
  </si>
  <si>
    <t>3123a99f-0aac-11e9-b805-e0d55e8003cd</t>
  </si>
  <si>
    <t>3123a9a1-0aac-11e9-b805-e0d55e8003cd</t>
  </si>
  <si>
    <t>3123a9a2-0aac-11e9-b805-e0d55e8003cd</t>
  </si>
  <si>
    <t>Под заказ</t>
  </si>
  <si>
    <t>2b563957-e78f-11ea-b81d-e0d55e8003cd</t>
  </si>
  <si>
    <t>537b47d5-9235-11e7-8da3-d8d385af9b97</t>
  </si>
  <si>
    <t>51d08730-e78f-11ea-b81d-e0d55e8003cd</t>
  </si>
  <si>
    <t>61d404a4-e78f-11ea-b81d-e0d55e8003cd</t>
  </si>
  <si>
    <t>7064120d-e78f-11ea-b81d-e0d55e8003cd</t>
  </si>
  <si>
    <t>80e1043f-e78f-11ea-b81d-e0d55e8003cd</t>
  </si>
  <si>
    <t>DS-1271ZJ-135</t>
  </si>
  <si>
    <t>d48682e6-36c7-11ea-b812-e0d55e8003cd</t>
  </si>
  <si>
    <t>8dca9bfa-e78f-11ea-b81d-e0d55e8003cd</t>
  </si>
  <si>
    <t>e842ebd9-55f9-11e9-b80d-e0d55e8003cd</t>
  </si>
  <si>
    <t>a05a7b0a-e78f-11ea-b81d-e0d55e8003cd</t>
  </si>
  <si>
    <t>e3d67b4c-6c6f-11e7-9558-d8d385af9b97</t>
  </si>
  <si>
    <t>0b750b1f-6972-11e8-a612-d8d385af9b97</t>
  </si>
  <si>
    <t>e9f2b9a8-127d-11ea-b812-e0d55e8003cd</t>
  </si>
  <si>
    <t>c57dc50d-e78f-11ea-b81d-e0d55e8003cd</t>
  </si>
  <si>
    <t>d4dc3c86-e78f-11ea-b81d-e0d55e8003cd</t>
  </si>
  <si>
    <t>e04e5e63-e78f-11ea-b81d-e0d55e8003cd</t>
  </si>
  <si>
    <t>e6f33bf1-e78f-11ea-b81d-e0d55e8003cd</t>
  </si>
  <si>
    <t>8c59ee3a-1adf-11e8-83a6-d8d385af9b97</t>
  </si>
  <si>
    <t>ff0de16e-e78f-11ea-b81d-e0d55e8003cd</t>
  </si>
  <si>
    <t>19a3b656-e790-11ea-b81d-e0d55e8003cd</t>
  </si>
  <si>
    <t>367602a3-e790-11ea-b81d-e0d55e8003cd</t>
  </si>
  <si>
    <t>DS-1280ZJ-PT3</t>
  </si>
  <si>
    <t>4768d360-e790-11ea-b81d-e0d55e8003cd</t>
  </si>
  <si>
    <t>21c0da9b-db74-11e9-b812-e0d55e8003cd</t>
  </si>
  <si>
    <t>cd93961a-91c6-11e9-b812-e0d55e8003cd</t>
  </si>
  <si>
    <t>7d95058b-76e9-11e9-b80d-e0d55e8003cd</t>
  </si>
  <si>
    <t>5f2e70d6-eaa3-11e9-b812-e0d55e8003cd</t>
  </si>
  <si>
    <t>DS-1292ZJ</t>
  </si>
  <si>
    <t>b6751022-16e1-11e8-a44a-d8d385af9b97</t>
  </si>
  <si>
    <t>91db0df6-1067-11e7-be8b-7427ea088a34</t>
  </si>
  <si>
    <t>7865a629-51c8-11e7-9b21-d8d385af9b97</t>
  </si>
  <si>
    <t>DS-1602ZJ-box-pole</t>
  </si>
  <si>
    <t>a48686db-b9c8-11e9-b812-e0d55e8003cd</t>
  </si>
  <si>
    <t>DS-1602ZJ-box-corner</t>
  </si>
  <si>
    <t>24b3f1ad-40d8-11e9-b80a-e0d55e8003cd</t>
  </si>
  <si>
    <t>746790ed-678f-11ea-b814-e0d55e8003cd</t>
  </si>
  <si>
    <t>DS-1660ZJ</t>
  </si>
  <si>
    <t>0715b5c0-636c-11ea-b814-e0d55e8003cd</t>
  </si>
  <si>
    <t>723835de-e790-11ea-b81d-e0d55e8003cd</t>
  </si>
  <si>
    <t>DS-1693ZJ</t>
  </si>
  <si>
    <t>81fbf77e-e790-11ea-b81d-e0d55e8003cd</t>
  </si>
  <si>
    <t>DS-1284ZJ-M</t>
  </si>
  <si>
    <t>be38af3c-e790-11ea-b81d-e0d55e8003cd</t>
  </si>
  <si>
    <t xml:space="preserve">DS-1701ZJ </t>
  </si>
  <si>
    <t>e417d213-e790-11ea-b81d-e0d55e8003cd</t>
  </si>
  <si>
    <t>7ed0988a-3d03-11ee-b86e-e0d55e8003cd</t>
  </si>
  <si>
    <t>DS-1227ZJ-DM42</t>
  </si>
  <si>
    <t>f5a7e8f3-e790-11ea-b81d-e0d55e8003cd</t>
  </si>
  <si>
    <t>047860db-e791-11ea-b81d-e0d55e8003cd</t>
  </si>
  <si>
    <t>216f79e4-e791-11ea-b81d-e0d55e8003cd</t>
  </si>
  <si>
    <t>7393ae5d-d85d-11e9-b812-e0d55e8003cd</t>
  </si>
  <si>
    <t>36eba0fe-e791-11ea-b81d-e0d55e8003cd</t>
  </si>
  <si>
    <t>4519ae4e-e791-11ea-b81d-e0d55e8003cd</t>
  </si>
  <si>
    <t>5719101b-e791-11ea-b81d-e0d55e8003cd</t>
  </si>
  <si>
    <t>66de12ea-e791-11ea-b81d-e0d55e8003cd</t>
  </si>
  <si>
    <t>75665fc7-e791-11ea-b81d-e0d55e8003cd</t>
  </si>
  <si>
    <t>887e4e62-e791-11ea-b81d-e0d55e8003cd</t>
  </si>
  <si>
    <t>97dae3ff-e791-11ea-b81d-e0d55e8003cd</t>
  </si>
  <si>
    <t>a3aecd05-e791-11ea-b81d-e0d55e8003cd</t>
  </si>
  <si>
    <t>631c6936-667b-11e9-b80d-e0d55e8003cd</t>
  </si>
  <si>
    <t>c6ebcb76-e791-11ea-b81d-e0d55e8003cd</t>
  </si>
  <si>
    <t>d5b7cceb-c4d7-11ea-b818-e0d55e8003cd</t>
  </si>
  <si>
    <t>9de7fd0d-8a65-11ec-b842-e0d55e8003cd</t>
  </si>
  <si>
    <t>7c6f1404-231d-11ea-b812-e0d55e8003cd</t>
  </si>
  <si>
    <t>e3a31c5f-deb4-11e9-b812-e0d55e8003cd</t>
  </si>
  <si>
    <t>1d7523d6-e792-11ea-b81d-e0d55e8003cd</t>
  </si>
  <si>
    <t>b9487c28-4707-11e9-b80a-e0d55e8003cd</t>
  </si>
  <si>
    <t>2d0973ba-e792-11ea-b81d-e0d55e8003cd</t>
  </si>
  <si>
    <t>497b1165-e792-11ea-b81d-e0d55e8003cd</t>
  </si>
  <si>
    <t>581a9162-e792-11ea-b81d-e0d55e8003cd</t>
  </si>
  <si>
    <t>7dcff543-e792-11ea-b81d-e0d55e8003cd</t>
  </si>
  <si>
    <t>906dc6d2-e792-11ea-b81d-e0d55e8003cd</t>
  </si>
  <si>
    <t>a1ec5eac-7b9d-11e9-b80d-e0d55e8003cd</t>
  </si>
  <si>
    <t>a9292a9c-e792-11ea-b81d-e0d55e8003cd</t>
  </si>
  <si>
    <t>b4bba806-e792-11ea-b81d-e0d55e8003cd</t>
  </si>
  <si>
    <t>2da34bae-d85e-11e9-b812-e0d55e8003cd</t>
  </si>
  <si>
    <t>d83a9127-e792-11ea-b81d-e0d55e8003cd</t>
  </si>
  <si>
    <t>e88cf0d5-8e9d-11e9-b812-e0d55e8003cd</t>
  </si>
  <si>
    <t>7ed098af-3d03-11ee-b86e-e0d55e8003cd</t>
  </si>
  <si>
    <t>3e07f601-5f66-11e9-b80d-e0d55e8003cd</t>
  </si>
  <si>
    <t>e7d71a20-e792-11ea-b81d-e0d55e8003cd</t>
  </si>
  <si>
    <t>ff411e94-5ab9-11e9-b80d-e0d55e8003cd</t>
  </si>
  <si>
    <t>7ed098c3-3d03-11ee-b86e-e0d55e8003cd</t>
  </si>
  <si>
    <t>DS-1475ZJ-Y</t>
  </si>
  <si>
    <t>f87ebcb1-e792-11ea-b81d-e0d55e8003cd</t>
  </si>
  <si>
    <t>0bacded3-e793-11ea-b81d-e0d55e8003cd</t>
  </si>
  <si>
    <t>1bff98ca-e793-11ea-b81d-e0d55e8003cd</t>
  </si>
  <si>
    <t>8a20eb7c-e793-11ea-b81d-e0d55e8003cd</t>
  </si>
  <si>
    <t>b700c987-e793-11ea-b81d-e0d55e8003cd</t>
  </si>
  <si>
    <t>d5b4b401-e793-11ea-b81d-e0d55e8003cd</t>
  </si>
  <si>
    <t>e451dd89-e793-11ea-b81d-e0d55e8003cd</t>
  </si>
  <si>
    <t>fd00ad40-e793-11ea-b81d-e0d55e8003cd</t>
  </si>
  <si>
    <t>13aae83b-e794-11ea-b81d-e0d55e8003cd</t>
  </si>
  <si>
    <t>271ba965-e794-11ea-b81d-e0d55e8003cd</t>
  </si>
  <si>
    <t>36994ab7-e794-11ea-b81d-e0d55e8003cd</t>
  </si>
  <si>
    <t>52f8c9c1-e794-11ea-b81d-e0d55e8003cd</t>
  </si>
  <si>
    <t>634bdfa6-e794-11ea-b81d-e0d55e8003cd</t>
  </si>
  <si>
    <t>7122136b-e794-11ea-b81d-e0d55e8003cd</t>
  </si>
  <si>
    <t>80649a6f-e794-11ea-b81d-e0d55e8003cd</t>
  </si>
  <si>
    <t>8f9baba5-e794-11ea-b81d-e0d55e8003cd</t>
  </si>
  <si>
    <t>c8ba93a0-e794-11ea-b81d-e0d55e8003cd</t>
  </si>
  <si>
    <t>e913ec84-e794-11ea-b81d-e0d55e8003cd</t>
  </si>
  <si>
    <t>DS-1294ZJ-PT</t>
  </si>
  <si>
    <t>2a6168b4-5cfb-11e9-b80d-e0d55e8003cd</t>
  </si>
  <si>
    <t>fee3419c-e794-11ea-b81d-e0d55e8003cd</t>
  </si>
  <si>
    <t>DS-DM1940W</t>
  </si>
  <si>
    <t>110af82e-e795-11ea-b81d-e0d55e8003cd</t>
  </si>
  <si>
    <t>51ea0737-e795-11ea-b81d-e0d55e8003cd</t>
  </si>
  <si>
    <t>2d51005d-bf22-11ec-b845-e0d55e8003cd</t>
  </si>
  <si>
    <t>044d043a-e78e-11ea-b81d-e0d55e8003cd</t>
  </si>
  <si>
    <t>DS-1704ZJ</t>
  </si>
  <si>
    <t>13b5b76c-e78e-11ea-b81d-e0d55e8003cd</t>
  </si>
  <si>
    <t>DS-1706ZJ</t>
  </si>
  <si>
    <t>2d51005e-bf22-11ec-b845-e0d55e8003cd</t>
  </si>
  <si>
    <t>DS-1712ZJ</t>
  </si>
  <si>
    <t>2d51005f-bf22-11ec-b845-e0d55e8003cd</t>
  </si>
  <si>
    <t>DS-1677ZJ-XS-1.0 (D)</t>
  </si>
  <si>
    <t>2d510060-bf22-11ec-b845-e0d55e8003cd</t>
  </si>
  <si>
    <t>2d510062-bf22-11ec-b845-e0d55e8003cd</t>
  </si>
  <si>
    <t>d852c2be-e794-11ea-b81d-e0d55e8003cd</t>
  </si>
  <si>
    <t>DS-1707ZJ-Y</t>
  </si>
  <si>
    <t>2d510063-bf22-11ec-b845-e0d55e8003cd</t>
  </si>
  <si>
    <t>DS-1707ZJ-Y-E</t>
  </si>
  <si>
    <t>2d510064-bf22-11ec-b845-e0d55e8003cd</t>
  </si>
  <si>
    <t>DS-1696ZJ-X</t>
  </si>
  <si>
    <t>2d510065-bf22-11ec-b845-e0d55e8003cd</t>
  </si>
  <si>
    <t>DS-1697ZJ-X</t>
  </si>
  <si>
    <t>БЛОКИ ПИТАНИЯ</t>
  </si>
  <si>
    <t>c933cef4-a1dd-11eb-b833-e0d55e8003cd</t>
  </si>
  <si>
    <t>3123a9a4-0aac-11e9-b805-e0d55e8003cd</t>
  </si>
  <si>
    <t xml:space="preserve">HKA-A24250-230 </t>
  </si>
  <si>
    <t>Европейский разъем. AC24В/2.5A</t>
  </si>
  <si>
    <t>9de7fd0e-8a65-11ec-b842-e0d55e8003cd</t>
  </si>
  <si>
    <t>d5ad8b9d-e795-11ea-b81d-e0d55e8003cd</t>
  </si>
  <si>
    <t>f6c8ba20-f3e7-11ed-b856-e0d55e8003cd</t>
  </si>
  <si>
    <t>КОЖУХ</t>
  </si>
  <si>
    <t>f25534bd-e795-11ea-b81d-e0d55e8003cd</t>
  </si>
  <si>
    <t>DS-1331HZ-H</t>
  </si>
  <si>
    <t>Уличный кожух для камер в стандартном корпусе со встроенным подогревом и охлаждением,  -40°C~60°C, AC24В ±10%, подогрев 60Вт, охлаждение 4Вт, IP67, материал кожуха: алюминиевый сплав + стекло, 445.3×110×169.2мм, 1900гр.</t>
  </si>
  <si>
    <t>7ed098e9-3d03-11ee-b86e-e0d55e8003cd</t>
  </si>
  <si>
    <t>DS-1331HZ-B</t>
  </si>
  <si>
    <t>Уличный кожух для камер в стандартном корпусе со встроенным вентилятором,  -20°C~60°C, AC12В/2А (источник питания в комплект не входит), без нагревателя, вентилятор 4Вт, IP66, материал кожуха: алюминиевый сплав + стекло, 465.4×169.2×160мм, 2000гр.</t>
  </si>
  <si>
    <t>65bf0ce9-e2ef-11ea-b81d-e0d55e8003cd</t>
  </si>
  <si>
    <t>Коммутаторы и мосты</t>
  </si>
  <si>
    <t>1 RJ45 интерфейс 1000M. Подходит для DS-2DE5/4xxx-AE/-AE3</t>
  </si>
  <si>
    <t>7b4d5ef7-e2ef-11ea-b81d-e0d55e8003cd</t>
  </si>
  <si>
    <t>1 RJ45 интерфейс 1000M. Подходит для моделей DS-2DF8/76/5xxx-AE/AE3/AELs; и DS-2DE2DE7xxx-AE.</t>
  </si>
  <si>
    <t>КЛАВИАТУРЫ УПРАВЛЕНИЯ</t>
  </si>
  <si>
    <t>f49c97b3-415b-11e8-8ec8-d8d385af9b97</t>
  </si>
  <si>
    <t>ce7a4b04-87f7-11e7-8da3-d8d385af9b97</t>
  </si>
  <si>
    <t>DS-1006KI</t>
  </si>
  <si>
    <t>a92241d0-e795-11ea-b81d-e0d55e8003cd</t>
  </si>
  <si>
    <t>83e12c48-4fb2-11e9-b80d-e0d55e8003cd</t>
  </si>
  <si>
    <t>DS-1200KI</t>
  </si>
  <si>
    <t>b9c2f9f7-e795-11ea-b81d-e0d55e8003cd</t>
  </si>
  <si>
    <t>Hikvision Non-CCTV; Hikvision Домофоны 2.0; Hikvision СКУД</t>
  </si>
  <si>
    <t>Комментарий</t>
    <phoneticPr fontId="4" type="noConversion"/>
  </si>
  <si>
    <t xml:space="preserve"> IP ВИДЕОДОМОФОНЫ</t>
    <phoneticPr fontId="4" type="noConversion"/>
  </si>
  <si>
    <t>b7a5827d-bfe8-11ec-b845-e0d55e8003cd</t>
  </si>
  <si>
    <t>Домофоны 2.0</t>
  </si>
  <si>
    <t>DS-KH9510-WTE1(B)</t>
    <phoneticPr fontId="0" type="noConversion"/>
  </si>
  <si>
    <r>
      <rPr>
        <b/>
        <sz val="9"/>
        <color indexed="8"/>
        <rFont val="Arial"/>
        <family val="2"/>
      </rPr>
      <t>10'' видеодомофон DS-KH9510-WTE1(B) (ОС Android 10.0)</t>
    </r>
    <r>
      <rPr>
        <sz val="9"/>
        <color indexed="8"/>
        <rFont val="Arial"/>
        <family val="2"/>
        <charset val="204"/>
      </rPr>
      <t xml:space="preserve">
10.1</t>
    </r>
    <r>
      <rPr>
        <sz val="9"/>
        <color indexed="8"/>
        <rFont val="宋体"/>
        <family val="3"/>
        <charset val="134"/>
      </rPr>
      <t>″</t>
    </r>
    <r>
      <rPr>
        <sz val="9"/>
        <color indexed="8"/>
        <rFont val="Arial"/>
        <family val="2"/>
        <charset val="204"/>
      </rPr>
      <t xml:space="preserve"> цветной IPS-сенсорный экран, разрешение 1024 × 600, емкостный сенсорный экран/кнопки; Встроенный всенаправленный микрофон и динамик с поддержкой подавления шумов и эффекта эхо; Память 1Гб, Флеш 8Гб EMMC; Auto 10/100M Ethernet, Wi-Fi 802.11 b/g/n, TCP/IP, SIP, RTSP; Тревожный вход: 8; Тревожный выход: 1, 1 реле; Питание: DC 12В, стандартный PoE; Рабочая температура: От -10 до +50 °C; Размеры: 254 × 166 × 26.65 мм; Вес: 875г; 
</t>
    </r>
    <r>
      <rPr>
        <b/>
        <sz val="9"/>
        <color rgb="FFFF0000"/>
        <rFont val="Arial"/>
        <family val="2"/>
      </rPr>
      <t>Поддержка управления охранной панелью AX PRO через домофон; Установка приложения на ОС Android</t>
    </r>
  </si>
  <si>
    <t>b7a5827e-bfe8-11ec-b845-e0d55e8003cd</t>
  </si>
  <si>
    <t>DS-KH9310-WTE1(B)</t>
    <phoneticPr fontId="21" type="noConversion"/>
  </si>
  <si>
    <r>
      <rPr>
        <b/>
        <sz val="9"/>
        <color indexed="8"/>
        <rFont val="Arial"/>
        <family val="2"/>
        <charset val="204"/>
      </rPr>
      <t>7''</t>
    </r>
    <r>
      <rPr>
        <b/>
        <sz val="9"/>
        <color indexed="8"/>
        <rFont val="Arial"/>
        <family val="2"/>
      </rPr>
      <t xml:space="preserve"> видеодомофон DS-KH9310-WTE1(B) (ОС Android 10.0)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7</t>
    </r>
    <r>
      <rPr>
        <sz val="9"/>
        <color indexed="8"/>
        <rFont val="宋体"/>
        <family val="3"/>
        <charset val="134"/>
      </rPr>
      <t>″</t>
    </r>
    <r>
      <rPr>
        <sz val="9"/>
        <color indexed="8"/>
        <rFont val="Arial"/>
        <family val="2"/>
      </rPr>
      <t xml:space="preserve"> цветной TFT-сенсорный экран, разрешение 1024 × 600, емкостный сенсорный экран/кнопки; Встроенный всенаправленный микрофон и динамик с поддержкой подавления шумов и эффекта эхо; Память 1Гб, Флеш 4Гб EMMC; Auto 10/100M Ethernet, Wi-Fi 802.11 b/g/n, TCP/IP, SIP, RTSP; Тревожный вход: 8; Тревожный выход: 1, 1 реле; Питание: DC 12В, стандартный PoE; Рабочая температура: От -10 до +50 °C; Размеры: 187 × 137 × 25.7 мм; Вес: 419.3г; 
</t>
    </r>
    <r>
      <rPr>
        <b/>
        <sz val="9"/>
        <color rgb="FFFF0000"/>
        <rFont val="Arial"/>
        <family val="2"/>
      </rPr>
      <t>Поддержка управления охранной панелью AX PRO через домофон; Установка приложения на ОС Android</t>
    </r>
  </si>
  <si>
    <t>b26d79cb-7bad-11e9-b80d-e0d55e8003cd</t>
  </si>
  <si>
    <t>DS-KH8520-WTE1</t>
  </si>
  <si>
    <r>
      <rPr>
        <b/>
        <sz val="9"/>
        <color indexed="8"/>
        <rFont val="Arial"/>
        <family val="2"/>
        <charset val="204"/>
      </rPr>
      <t>10“ IP видеодомофон с WI-FI
10</t>
    </r>
    <r>
      <rPr>
        <sz val="9"/>
        <color indexed="8"/>
        <rFont val="Arial"/>
        <family val="2"/>
        <charset val="204"/>
      </rPr>
      <t>" цветной TFT LCD экран с разрешением 1024*600; сенсорные кнопки; встроенные микрофон и динамик; слот для TF карты до 128Гб; Wi-Fi 802.11 b/g/n, TCP/IP, SIP, RTSP; тревожные входы/выходы 8/2; 1 RS-485; 1 RJ-45 10M/100M Ethernet;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 xml:space="preserve">; 10Вт; -10 °C...+55°C; размер 254 × 166 × 22.55 мм; Вес: 660г; </t>
    </r>
  </si>
  <si>
    <t>35c1dfac-85d3-11e9-b80e-e0d55e8003cd</t>
  </si>
  <si>
    <t>DS-KH8350-TE1</t>
  </si>
  <si>
    <r>
      <rPr>
        <b/>
        <sz val="9"/>
        <color indexed="8"/>
        <rFont val="Arial"/>
        <family val="2"/>
        <charset val="204"/>
      </rPr>
      <t>7“ IP видеодомофон
7</t>
    </r>
    <r>
      <rPr>
        <sz val="9"/>
        <color indexed="8"/>
        <rFont val="Arial"/>
        <family val="2"/>
        <charset val="204"/>
      </rPr>
      <t>" цветной IPS экран с разрешением 1024*600; сенсорные кнопки; встроенные микрофон и динамик; слот для TF карты до 128Гб; тревожные входы/выходы 8/2; 1 RS-485; 1 RJ-45 10M/100M Ethernet;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 xml:space="preserve">; 10Вт; -10 °C...+55°C; размер 180 × 140 × 22.4 мм; Вес: 600г; </t>
    </r>
  </si>
  <si>
    <t>7d3084d1-bf59-11e9-b812-e0d55e8003cd</t>
  </si>
  <si>
    <t>DS-KH8350-WTE1</t>
  </si>
  <si>
    <r>
      <rPr>
        <b/>
        <sz val="9"/>
        <color indexed="8"/>
        <rFont val="Arial"/>
        <family val="2"/>
        <charset val="204"/>
      </rPr>
      <t>7“ IP видеодомофон с WI-FI
7</t>
    </r>
    <r>
      <rPr>
        <sz val="9"/>
        <color indexed="8"/>
        <rFont val="Arial"/>
        <family val="2"/>
        <charset val="204"/>
      </rPr>
      <t>" цветной IPS экран с разрешением 1024*600; сенсорные кнопки; встроенные микрофон и динамик; слот для TF карты до 128Гб; тревожные входы/выходы 8/2; 1 RS-485; 1 RJ-45 10M/100M Ethernet;  Wi-Fi 802.11 b/g/n, TCP/IP, SIP, RTSP;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-10 °C...+55°C; размер 180 × 140 × 22.4 мм; Вес: 355г;</t>
    </r>
  </si>
  <si>
    <t>121a1cc4-126f-11ed-b845-e0d55e8003cd</t>
  </si>
  <si>
    <t>Hikvision Non-CCTV</t>
  </si>
  <si>
    <t>DS-KH6350-TE1</t>
    <phoneticPr fontId="4" type="noConversion"/>
  </si>
  <si>
    <r>
      <rPr>
        <b/>
        <sz val="9"/>
        <color indexed="8"/>
        <rFont val="Arial"/>
        <family val="2"/>
        <charset val="204"/>
      </rPr>
      <t>7“ IP видеодомофон
7</t>
    </r>
    <r>
      <rPr>
        <sz val="9"/>
        <color indexed="8"/>
        <rFont val="Arial"/>
        <family val="2"/>
        <charset val="204"/>
      </rPr>
      <t>" цветной TFT LCD экран с разрешением 1024*600; встроенные микрофон и динамик; слот для TF карты до 128Гб; тревожные входы/выходы 8/2; 1 RS-485; 1 RJ-45 10M/100M Ethernet; поддержка TCP/IP, SIP, RTSP;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-10 °C...+50°C; размер 175 × 113.5 × 21 мм; Вес: 350г;</t>
    </r>
  </si>
  <si>
    <t>121a1cc5-126f-11ed-b845-e0d55e8003cd</t>
  </si>
  <si>
    <t>DS-KH6350-WTE1</t>
  </si>
  <si>
    <r>
      <rPr>
        <b/>
        <sz val="9"/>
        <color indexed="8"/>
        <rFont val="Arial"/>
        <family val="2"/>
        <charset val="204"/>
      </rPr>
      <t>7“ IP видеодомофон с WI-FI
7</t>
    </r>
    <r>
      <rPr>
        <sz val="9"/>
        <color indexed="8"/>
        <rFont val="Arial"/>
        <family val="2"/>
        <charset val="204"/>
      </rPr>
      <t xml:space="preserve">" цветной TFT LCD экран с разрешением 1024*600; встроенные микрофон и динамик; слот для TF карты до 128Гб; тревожные входы/выходы 8/2; 1 RS-485; 1 RJ-45 10M/100M Ethernet, </t>
    </r>
    <r>
      <rPr>
        <sz val="9"/>
        <color rgb="FFFF0000"/>
        <rFont val="Arial"/>
        <family val="2"/>
        <charset val="204"/>
      </rPr>
      <t>Wi-Fi 802.11 b/g/n,</t>
    </r>
    <r>
      <rPr>
        <sz val="9"/>
        <color theme="1"/>
        <rFont val="Arial"/>
        <family val="2"/>
      </rPr>
      <t xml:space="preserve"> TCP/IP, SIP, RTSP;</t>
    </r>
    <r>
      <rPr>
        <sz val="9"/>
        <color indexed="8"/>
        <rFont val="Arial"/>
        <family val="2"/>
        <charset val="204"/>
      </rPr>
      <t xml:space="preserve">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-10 °C...+50°C; размер  175 × 113.5 × 21 мм; Вес: 355г;</t>
    </r>
  </si>
  <si>
    <t>eb03b85a-81e6-11e9-b80d-e0d55e8003cd</t>
  </si>
  <si>
    <t>DS-KH6320-TE1</t>
  </si>
  <si>
    <r>
      <rPr>
        <b/>
        <sz val="9"/>
        <color indexed="8"/>
        <rFont val="Arial"/>
        <family val="2"/>
        <charset val="204"/>
      </rPr>
      <t xml:space="preserve">7“ IP видеодомофон
</t>
    </r>
    <r>
      <rPr>
        <sz val="9"/>
        <color indexed="8"/>
        <rFont val="Arial"/>
        <family val="2"/>
        <charset val="204"/>
      </rPr>
      <t>Сенсорный 7" цветной TFT LCD экран с разрешением 1024*600; встроенные микрофон и динамик; слот для TF карты до 128Гб; тревожные входы/выходы 8/0; 1 RJ-45 10M/100M Ethernet;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-10 °C...+55°C; размер 200 × 140 × 15.1 мм; Вес: 350г;</t>
    </r>
  </si>
  <si>
    <t>7ba6d03a-8b4b-11e9-b810-e0d55e8003cd</t>
  </si>
  <si>
    <t>DS-KH6320-WTE1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</si>
  <si>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7“ IP видеодомофон с WI-FI
</t>
    </r>
    <r>
      <rPr>
        <sz val="9"/>
        <color indexed="8"/>
        <rFont val="Arial"/>
        <family val="2"/>
        <charset val="204"/>
      </rPr>
      <t>Сенсорный 7" цветной TFT LCD экран с разрешением 1024*600; встроенные микрофон и динамик; слот для TF карты до 128Гб; тревожные входы/выходы 8/2; 1 RS-485; 1 RJ-45 10M/100M Ethernet; Wi-Fi 802.11 b/g/n, TCP/IP, SIP, RTSP;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-10 °C...+55°C; размер 200 × 140 × 15.1 мм; Вес: 355г;</t>
    </r>
  </si>
  <si>
    <t>121a1cc6-126f-11ed-b845-e0d55e8003cd</t>
  </si>
  <si>
    <t>DS-KH6320-LE1(B)</t>
  </si>
  <si>
    <t xml:space="preserve">7“ IP видеодомофон
Сенсорный 7" TFT LCD экран с разрешением 1024*600; встроенные микрофон и динамик; тревожный вход 8; 10M/100M Ethernet; DC12В/PoE; 6Вт; -10 °C...+50°C; 200 × 140 × 23.6 мм; </t>
    <phoneticPr fontId="0" type="noConversion"/>
  </si>
  <si>
    <t>121a1cc7-126f-11ed-b845-e0d55e8003cd</t>
  </si>
  <si>
    <t>DS-KH6320-LE1/White(B)</t>
  </si>
  <si>
    <t>7“ IP видеодомофон
Сенсорный 7" TFT LCD экран с разрешением 1024*600; встроенные микрофон и динамик; тревожный вход 8; 10M/100M Ethernet; DC12В/PoE; 6Вт; -10 °C...+50°C; 200 × 140 × 23.6 мм;</t>
    <phoneticPr fontId="0" type="noConversion"/>
  </si>
  <si>
    <t>ВИЛЛА ВЫЗЫВНАЯ ПАНЕЛЬ</t>
    <phoneticPr fontId="4" type="noConversion"/>
  </si>
  <si>
    <t>9fdd4475-3001-11ec-b83d-e0d55e8003cd</t>
  </si>
  <si>
    <t>DS-KV8213-WME1(B)/Flush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</si>
  <si>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двух абонентов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
Стандартный PoE/ 12В DC, </t>
    </r>
    <r>
      <rPr>
        <sz val="9"/>
        <color rgb="FFFF0000"/>
        <rFont val="Arial"/>
        <family val="2"/>
      </rPr>
      <t>Mifare считыватель;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 °C...+55°C; металл: алюминиевый сплав; </t>
    </r>
    <r>
      <rPr>
        <b/>
        <sz val="9"/>
        <color rgb="FFFF0000"/>
        <rFont val="Arial"/>
        <family val="2"/>
      </rPr>
      <t>С врезной монтажной коробкой.</t>
    </r>
  </si>
  <si>
    <t>EOL на остатки. 
Замена: 305303665
DS-KV8213-WME1(C)/Flush</t>
    <phoneticPr fontId="4" type="noConversion"/>
  </si>
  <si>
    <t>9fdd4476-3001-11ec-b83d-e0d55e8003cd</t>
  </si>
  <si>
    <t>DS-KV8413-WME1(B)/Flush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</si>
  <si>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четырех абонентов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
Стандартный PoE/ 12В DC, </t>
    </r>
    <r>
      <rPr>
        <sz val="9"/>
        <color rgb="FFFF0000"/>
        <rFont val="Arial"/>
        <family val="2"/>
      </rPr>
      <t>Mifare считыватель;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 °C...+55°C; металл: алюминиевый сплав; </t>
    </r>
    <r>
      <rPr>
        <b/>
        <sz val="9"/>
        <color rgb="FFFF0000"/>
        <rFont val="Arial"/>
        <family val="2"/>
      </rPr>
      <t>С врезной монтажной коробкой.</t>
    </r>
  </si>
  <si>
    <t>EOL на остатки. 
Замена: 305303668
DS-KV8413-WME1(C)/Flush</t>
    <phoneticPr fontId="4" type="noConversion"/>
  </si>
  <si>
    <t>8c0b0563-5434-11ed-b84e-e0d55e8003cd</t>
  </si>
  <si>
    <t>DS-KV6103-PE1(C)</t>
    <phoneticPr fontId="4" type="noConversion"/>
  </si>
  <si>
    <r>
      <rPr>
        <b/>
        <sz val="9"/>
        <color indexed="8"/>
        <rFont val="Arial"/>
        <family val="2"/>
      </rPr>
      <t>2Мп IP вызывная панель на одного абонента с ИК-подсветкой</t>
    </r>
    <r>
      <rPr>
        <sz val="9"/>
        <color indexed="8"/>
        <rFont val="Arial"/>
        <family val="2"/>
        <charset val="204"/>
      </rPr>
      <t xml:space="preserve">
CMOS 2Мп цветный объектив; Web интерфейс; стандартный</t>
    </r>
    <r>
      <rPr>
        <sz val="9"/>
        <color rgb="FFFF0000"/>
        <rFont val="Arial"/>
        <family val="2"/>
      </rPr>
      <t xml:space="preserve"> PoE</t>
    </r>
    <r>
      <rPr>
        <sz val="9"/>
        <color indexed="8"/>
        <rFont val="Arial"/>
        <family val="2"/>
        <charset val="204"/>
      </rPr>
      <t xml:space="preserve">/ 12В DC;
</t>
    </r>
    <r>
      <rPr>
        <sz val="9"/>
        <color rgb="FFFF0000"/>
        <rFont val="Arial"/>
        <family val="2"/>
      </rPr>
      <t>WDR; BLC; DNR;</t>
    </r>
    <r>
      <rPr>
        <sz val="9"/>
        <color indexed="8"/>
        <rFont val="Arial"/>
        <family val="2"/>
        <charset val="204"/>
      </rPr>
      <t xml:space="preserve"> ИК до 3м; Слот для TF карты до 128Гб; 10M/100M Self-adaptive Ethernet;
4 тревожных входа,1 реле для замки; IP65,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пластик; накладный монтаж;</t>
    </r>
  </si>
  <si>
    <t>29617797-6f0f-11ed-b84f-e0d55e8003cd</t>
  </si>
  <si>
    <t>DS-KV6113-PE1(C)</t>
    <phoneticPr fontId="4" type="noConversion"/>
  </si>
  <si>
    <r>
      <rPr>
        <b/>
        <sz val="9"/>
        <color indexed="8"/>
        <rFont val="Arial"/>
        <family val="2"/>
      </rPr>
      <t>2Мп IP вызывная панель на одного абонента с ИК-подсветкой</t>
    </r>
    <r>
      <rPr>
        <sz val="9"/>
        <color indexed="8"/>
        <rFont val="Arial"/>
        <family val="2"/>
        <charset val="204"/>
      </rPr>
      <t xml:space="preserve">
CMOS 2Мп цветный объектив; Web интерфейс; стандартный </t>
    </r>
    <r>
      <rPr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 xml:space="preserve">/ 12В DC; </t>
    </r>
    <r>
      <rPr>
        <sz val="9"/>
        <color rgb="FFFF0000"/>
        <rFont val="Arial"/>
        <family val="2"/>
      </rPr>
      <t>Mifare считыватель (до 2000 пользователей, 10000 карт); Прямое подключение к Hik-Connect;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rgb="FFFF0000"/>
        <rFont val="Arial"/>
        <family val="2"/>
      </rPr>
      <t>WDR; BLC; DNR;</t>
    </r>
    <r>
      <rPr>
        <sz val="9"/>
        <color indexed="8"/>
        <rFont val="Arial"/>
        <family val="2"/>
        <charset val="204"/>
      </rPr>
      <t xml:space="preserve"> ИК до 3м; Слот для TF карты до 128Гб; 10M/100M Self-adaptive Ethernet; 2 индикатор; 4 тревожных входа,1 реле для замки; 1 RS-485; IP65,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пластик; накладный монтаж;</t>
    </r>
  </si>
  <si>
    <t>29617798-6f0f-11ed-b84f-e0d55e8003cd</t>
  </si>
  <si>
    <t>DS-KV6113-WPE1(C)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</si>
  <si>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одного абонента с ИК-подсветкой и </t>
    </r>
    <r>
      <rPr>
        <b/>
        <sz val="9"/>
        <color rgb="FFFF0000"/>
        <rFont val="Arial"/>
        <family val="2"/>
      </rPr>
      <t>Wi-Fi</t>
    </r>
    <r>
      <rPr>
        <sz val="9"/>
        <color indexed="8"/>
        <rFont val="Arial"/>
        <family val="2"/>
        <charset val="204"/>
      </rPr>
      <t xml:space="preserve">
CMOS 2Мп цветный объектив; Web интерфейс; стандартный </t>
    </r>
    <r>
      <rPr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/ 12В DC;</t>
    </r>
    <r>
      <rPr>
        <b/>
        <sz val="9"/>
        <color rgb="FFFF0000"/>
        <rFont val="Arial"/>
        <family val="2"/>
      </rPr>
      <t xml:space="preserve"> </t>
    </r>
    <r>
      <rPr>
        <sz val="9"/>
        <color rgb="FFFF0000"/>
        <rFont val="Arial"/>
        <family val="2"/>
      </rPr>
      <t>Wi-Fi 802.11b/g/n</t>
    </r>
    <r>
      <rPr>
        <sz val="9"/>
        <color indexed="8"/>
        <rFont val="Arial"/>
        <family val="2"/>
      </rPr>
      <t xml:space="preserve">; </t>
    </r>
    <r>
      <rPr>
        <sz val="9"/>
        <color rgb="FFFF0000"/>
        <rFont val="Arial"/>
        <family val="2"/>
      </rPr>
      <t>Mifare считыватель (до 2000 пользователей, 10000 карт);Прямое подключение к Hik-Connect; WDR; BLC; DNR</t>
    </r>
    <r>
      <rPr>
        <sz val="9"/>
        <color indexed="8"/>
        <rFont val="Arial"/>
        <family val="2"/>
        <charset val="204"/>
      </rPr>
      <t>; ИК до 3м; Слот для TF карты до 128Гб; 10M/100M Self-adaptive Ethernet; 2 индикатора; 4 тревожных входа,1 реле для замки; 1 RS-485; IP65,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пластик; накладный монтаж;</t>
    </r>
  </si>
  <si>
    <t>29617799-6f0f-11ed-b84f-e0d55e8003cd</t>
  </si>
  <si>
    <t>DS-KV8113-WME1(C)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</si>
  <si>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одного абонента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 </t>
    </r>
    <r>
      <rPr>
        <sz val="9"/>
        <color rgb="FFFF0000"/>
        <rFont val="Arial"/>
        <family val="2"/>
      </rPr>
      <t>Прямое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rgb="FFFF0000"/>
        <rFont val="Arial"/>
        <family val="2"/>
      </rPr>
      <t>подключение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rgb="FFFF0000"/>
        <rFont val="Arial"/>
        <family val="2"/>
      </rPr>
      <t>к</t>
    </r>
    <r>
      <rPr>
        <sz val="9"/>
        <color rgb="FFFF0000"/>
        <rFont val="Arial"/>
        <family val="2"/>
        <charset val="204"/>
      </rPr>
      <t xml:space="preserve"> Hik-Connect;</t>
    </r>
    <r>
      <rPr>
        <sz val="9"/>
        <color indexed="8"/>
        <rFont val="Arial"/>
        <family val="2"/>
        <charset val="204"/>
      </rPr>
      <t xml:space="preserve">
Стандартный PoE/ 12В DC, </t>
    </r>
    <r>
      <rPr>
        <sz val="9"/>
        <color rgb="FFFF0000"/>
        <rFont val="Arial"/>
        <family val="2"/>
      </rPr>
      <t>Mifare считыватель (до 2000 пользователей, 10000 карт);;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 xml:space="preserve">IP65, IK08,  </t>
    </r>
    <r>
      <rPr>
        <sz val="9"/>
        <color theme="1"/>
        <rFont val="Arial"/>
        <family val="2"/>
      </rPr>
      <t>-40</t>
    </r>
    <r>
      <rPr>
        <sz val="9"/>
        <color theme="1"/>
        <rFont val="宋体"/>
        <family val="3"/>
        <charset val="134"/>
      </rPr>
      <t>℃</t>
    </r>
    <r>
      <rPr>
        <sz val="9"/>
        <color theme="1"/>
        <rFont val="Arial"/>
        <family val="2"/>
      </rPr>
      <t xml:space="preserve"> до 53</t>
    </r>
    <r>
      <rPr>
        <sz val="9"/>
        <color theme="1"/>
        <rFont val="宋体"/>
        <family val="3"/>
        <charset val="134"/>
      </rPr>
      <t>℃</t>
    </r>
    <r>
      <rPr>
        <sz val="9"/>
        <color theme="1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металл: алюминиевый сплав;</t>
    </r>
  </si>
  <si>
    <t>2961779a-6f0f-11ed-b84f-e0d55e8003cd</t>
  </si>
  <si>
    <t>DS-KV8213-WME1(C)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</si>
  <si>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двух абонентов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
Стандартный PoE/ 12В DC, </t>
    </r>
    <r>
      <rPr>
        <sz val="9"/>
        <color rgb="FFFF0000"/>
        <rFont val="Arial"/>
        <family val="2"/>
      </rPr>
      <t>Mifare считыватель (до 2000 пользователей, 10000 карт);;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металл: алюминиевый сплав;</t>
    </r>
  </si>
  <si>
    <t>2961779b-6f0f-11ed-b84f-e0d55e8003cd</t>
  </si>
  <si>
    <t>DS-KV8413-WME1(C)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</si>
  <si>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четырех абонентов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
Стандартный PoE/ 12В DC, </t>
    </r>
    <r>
      <rPr>
        <sz val="9"/>
        <color rgb="FFFF0000"/>
        <rFont val="Arial"/>
        <family val="2"/>
      </rPr>
      <t>Mifare считыватель (до 2000 пользователей, 10000 карт);;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металл: алюминиевый сплав;</t>
    </r>
  </si>
  <si>
    <t>2961779c-6f0f-11ed-b84f-e0d55e8003cd</t>
  </si>
  <si>
    <t>DS-KV8113-WME1(C)/Flush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</si>
  <si>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одного абонента</t>
    </r>
    <r>
      <rPr>
        <b/>
        <sz val="9"/>
        <color indexed="8"/>
        <rFont val="Arial"/>
        <family val="2"/>
      </rPr>
      <t xml:space="preserve"> с ИК-подсветкой и Wi-Fi 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 </t>
    </r>
    <r>
      <rPr>
        <sz val="9"/>
        <color rgb="FFFF0000"/>
        <rFont val="Arial"/>
        <family val="2"/>
        <charset val="204"/>
      </rPr>
      <t xml:space="preserve"> Прямое подключение к Hik-Connect; </t>
    </r>
    <r>
      <rPr>
        <sz val="9"/>
        <color indexed="8"/>
        <rFont val="Arial"/>
        <family val="2"/>
        <charset val="204"/>
      </rPr>
      <t xml:space="preserve">
Стандартный PoE/ 12В DC, </t>
    </r>
    <r>
      <rPr>
        <sz val="9"/>
        <color rgb="FFFF0000"/>
        <rFont val="Arial"/>
        <family val="2"/>
      </rPr>
      <t>Mifare считыватель;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; металл: алюминиевый сплав; </t>
    </r>
    <r>
      <rPr>
        <b/>
        <sz val="9"/>
        <color rgb="FFFF0000"/>
        <rFont val="Arial"/>
        <family val="2"/>
      </rPr>
      <t>С врезной монтажной коробкой.</t>
    </r>
  </si>
  <si>
    <t xml:space="preserve">  </t>
    <phoneticPr fontId="0" type="noConversion"/>
  </si>
  <si>
    <t>2961779d-6f0f-11ed-b84f-e0d55e8003cd</t>
  </si>
  <si>
    <t>DS-KV8213-WME1(C)/Flush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</si>
  <si>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двух абонентов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
Стандартный PoE/ 12В DC, </t>
    </r>
    <r>
      <rPr>
        <sz val="9"/>
        <color rgb="FFFF0000"/>
        <rFont val="Arial"/>
        <family val="2"/>
      </rPr>
      <t>Mifare считыватель;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; металл: алюминиевый сплав; </t>
    </r>
    <r>
      <rPr>
        <b/>
        <sz val="9"/>
        <color rgb="FFFF0000"/>
        <rFont val="Arial"/>
        <family val="2"/>
      </rPr>
      <t>С врезной монтажной коробкой.</t>
    </r>
  </si>
  <si>
    <t>2961779e-6f0f-11ed-b84f-e0d55e8003cd</t>
  </si>
  <si>
    <t>DS-KV8413-WME1(C)/Flush</t>
    <phoneticPr fontId="4" type="noConversion"/>
  </si>
  <si>
    <r>
      <rPr>
        <b/>
        <sz val="9"/>
        <color indexed="8"/>
        <rFont val="Arial"/>
        <family val="2"/>
      </rPr>
      <t xml:space="preserve">2Мп IP вызывная панель на </t>
    </r>
    <r>
      <rPr>
        <b/>
        <sz val="9"/>
        <color rgb="FFFF0000"/>
        <rFont val="Arial"/>
        <family val="2"/>
      </rPr>
      <t>четырех абонентов</t>
    </r>
    <r>
      <rPr>
        <b/>
        <sz val="9"/>
        <color indexed="8"/>
        <rFont val="Arial"/>
        <family val="2"/>
      </rPr>
      <t xml:space="preserve"> с ИК-подсветкой и Wi-Fi</t>
    </r>
    <r>
      <rPr>
        <sz val="9"/>
        <color indexed="8"/>
        <rFont val="Arial"/>
        <family val="2"/>
        <charset val="204"/>
      </rPr>
      <t xml:space="preserve">
CMOS 2Мп цветный объектив; Wi-Fi 802.11b/g/n, Web интерфейс;
Стандартный PoE/ 12В DC, </t>
    </r>
    <r>
      <rPr>
        <sz val="9"/>
        <color rgb="FFFF0000"/>
        <rFont val="Arial"/>
        <family val="2"/>
      </rPr>
      <t>Mifare считыватель;</t>
    </r>
    <r>
      <rPr>
        <sz val="9"/>
        <color indexed="8"/>
        <rFont val="Arial"/>
        <family val="2"/>
        <charset val="204"/>
      </rPr>
      <t xml:space="preserve">
WDR; BLC; DNR; ИК до 3м;  Слот для TF карты до 128Гб; 10M/100M Self-adaptive Ethernet, 1 RS-485; 4 тревожных входа, 2 реле для замки; 3 индикатора
</t>
    </r>
    <r>
      <rPr>
        <b/>
        <sz val="9"/>
        <color rgb="FFFF0000"/>
        <rFont val="Arial"/>
        <family val="2"/>
      </rPr>
      <t>IP65, IK08,</t>
    </r>
    <r>
      <rPr>
        <sz val="9"/>
        <color indexed="8"/>
        <rFont val="Arial"/>
        <family val="2"/>
        <charset val="204"/>
      </rPr>
      <t xml:space="preserve">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53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; металл: алюминиевый сплав; </t>
    </r>
    <r>
      <rPr>
        <b/>
        <sz val="9"/>
        <color rgb="FFFF0000"/>
        <rFont val="Arial"/>
        <family val="2"/>
      </rPr>
      <t>С врезной монтажной коробкой.</t>
    </r>
  </si>
  <si>
    <t>2076b42f-de99-11ed-b853-e0d55e8003cd</t>
  </si>
  <si>
    <t>DS-KV9503-WBE1</t>
    <phoneticPr fontId="0" type="noConversion"/>
  </si>
  <si>
    <r>
      <rPr>
        <b/>
        <sz val="9"/>
        <color indexed="8"/>
        <rFont val="Arial"/>
        <family val="2"/>
      </rPr>
      <t xml:space="preserve">2Мп IP вызывная панель </t>
    </r>
    <r>
      <rPr>
        <b/>
        <sz val="9"/>
        <color rgb="FFFF0000"/>
        <rFont val="Arial"/>
        <family val="2"/>
      </rPr>
      <t>с функцией распознавания лиц</t>
    </r>
    <r>
      <rPr>
        <sz val="9"/>
        <color indexed="8"/>
        <rFont val="Arial"/>
        <family val="2"/>
        <charset val="204"/>
      </rPr>
      <t xml:space="preserve">
Одна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физическая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кнопка</t>
    </r>
    <r>
      <rPr>
        <sz val="9"/>
        <color indexed="8"/>
        <rFont val="Arial"/>
        <family val="2"/>
      </rPr>
      <t>; 2</t>
    </r>
    <r>
      <rPr>
        <sz val="9"/>
        <color indexed="8"/>
        <rFont val="Arial"/>
        <family val="2"/>
        <charset val="204"/>
      </rPr>
      <t>×</t>
    </r>
    <r>
      <rPr>
        <sz val="9"/>
        <color indexed="8"/>
        <rFont val="Arial"/>
        <family val="2"/>
      </rPr>
      <t xml:space="preserve">2 </t>
    </r>
    <r>
      <rPr>
        <sz val="9"/>
        <color indexed="8"/>
        <rFont val="Arial"/>
        <family val="2"/>
        <charset val="204"/>
      </rPr>
      <t>Мп</t>
    </r>
    <r>
      <rPr>
        <sz val="9"/>
        <color indexed="8"/>
        <rFont val="Arial"/>
        <family val="2"/>
      </rPr>
      <t xml:space="preserve"> HD-</t>
    </r>
    <r>
      <rPr>
        <sz val="9"/>
        <color indexed="8"/>
        <rFont val="Arial"/>
        <family val="2"/>
        <charset val="204"/>
      </rPr>
      <t>камера; 4.3 " цветной сенсорный экран с IPS-матрицей; разрешение экрана: 800×480; Wi-Fi 802.11b/g/n, Web интерфейс; Стандартный PoE/ 12В DC, WDR, ИК; Угол обзора по горизонтали 88°, по вертикали 44°;</t>
    </r>
    <r>
      <rPr>
        <sz val="9"/>
        <color theme="1"/>
        <rFont val="Arial"/>
        <family val="2"/>
      </rPr>
      <t xml:space="preserve"> Встроенный считыватель карт Mifare; Операционная система Linux;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>Внутренняя память 4 Гб; Оперативная память 1 Гб; Встроенный процессор; Bluetooth &amp; TF карта (резерв); Встроенный динамик и микрофон;</t>
    </r>
    <r>
      <rPr>
        <sz val="9"/>
        <color indexed="8"/>
        <rFont val="Arial"/>
        <family val="2"/>
        <charset val="204"/>
      </rPr>
      <t xml:space="preserve">
Количество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пользователей</t>
    </r>
    <r>
      <rPr>
        <sz val="9"/>
        <color indexed="8"/>
        <rFont val="Arial"/>
        <family val="2"/>
      </rPr>
      <t xml:space="preserve"> 20 </t>
    </r>
    <r>
      <rPr>
        <sz val="9"/>
        <color indexed="8"/>
        <rFont val="Arial"/>
        <family val="2"/>
        <charset val="204"/>
      </rPr>
      <t>тыс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Количество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изображений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лиц</t>
    </r>
    <r>
      <rPr>
        <sz val="9"/>
        <color indexed="8"/>
        <rFont val="Arial"/>
        <family val="2"/>
      </rPr>
      <t xml:space="preserve"> 10 </t>
    </r>
    <r>
      <rPr>
        <sz val="9"/>
        <color indexed="8"/>
        <rFont val="Arial"/>
        <family val="2"/>
        <charset val="204"/>
      </rPr>
      <t>тыс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Емкость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привязанных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видеодомофонов</t>
    </r>
    <r>
      <rPr>
        <sz val="9"/>
        <color indexed="8"/>
        <rFont val="Arial"/>
        <family val="2"/>
      </rPr>
      <t xml:space="preserve"> 500; </t>
    </r>
    <r>
      <rPr>
        <sz val="9"/>
        <color indexed="8"/>
        <rFont val="Arial"/>
        <family val="2"/>
        <charset val="204"/>
      </rPr>
      <t>Протокол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связи</t>
    </r>
    <r>
      <rPr>
        <sz val="9"/>
        <color indexed="8"/>
        <rFont val="Arial"/>
        <family val="2"/>
      </rPr>
      <t xml:space="preserve"> TCP / IP, RTSP; 4 т</t>
    </r>
    <r>
      <rPr>
        <sz val="9"/>
        <color indexed="8"/>
        <rFont val="Arial"/>
        <family val="2"/>
        <charset val="204"/>
      </rPr>
      <t>ревожных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входа</t>
    </r>
    <r>
      <rPr>
        <sz val="9"/>
        <color indexed="8"/>
        <rFont val="Arial"/>
        <family val="2"/>
      </rPr>
      <t xml:space="preserve"> (2 </t>
    </r>
    <r>
      <rPr>
        <sz val="9"/>
        <color indexed="8"/>
        <rFont val="Arial"/>
        <family val="2"/>
        <charset val="204"/>
      </rPr>
      <t>кнопки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выхода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и</t>
    </r>
    <r>
      <rPr>
        <sz val="9"/>
        <color indexed="8"/>
        <rFont val="Arial"/>
        <family val="2"/>
      </rPr>
      <t xml:space="preserve"> 2 </t>
    </r>
    <r>
      <rPr>
        <sz val="9"/>
        <color indexed="8"/>
        <rFont val="Arial"/>
        <family val="2"/>
        <charset val="204"/>
      </rPr>
      <t>дверных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контакта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по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умолчанию</t>
    </r>
    <r>
      <rPr>
        <sz val="9"/>
        <color indexed="8"/>
        <rFont val="Arial"/>
        <family val="2"/>
      </rPr>
      <t xml:space="preserve">), 2 реле для замки; 10M/100M Self-adaptive Ethernet, 1 RS-485;
</t>
    </r>
    <r>
      <rPr>
        <sz val="9"/>
        <color indexed="8"/>
        <rFont val="Arial"/>
        <family val="2"/>
        <charset val="204"/>
      </rPr>
      <t>Размеры</t>
    </r>
    <r>
      <rPr>
        <sz val="9"/>
        <color indexed="8"/>
        <rFont val="Arial"/>
        <family val="2"/>
      </rPr>
      <t>: 181.93</t>
    </r>
    <r>
      <rPr>
        <sz val="9"/>
        <color indexed="8"/>
        <rFont val="Arial"/>
        <family val="2"/>
        <charset val="204"/>
      </rPr>
      <t>×</t>
    </r>
    <r>
      <rPr>
        <sz val="9"/>
        <color indexed="8"/>
        <rFont val="Arial"/>
        <family val="2"/>
      </rPr>
      <t>84.78</t>
    </r>
    <r>
      <rPr>
        <sz val="9"/>
        <color indexed="8"/>
        <rFont val="Arial"/>
        <family val="2"/>
        <charset val="204"/>
      </rPr>
      <t>×</t>
    </r>
    <r>
      <rPr>
        <sz val="9"/>
        <color indexed="8"/>
        <rFont val="Arial"/>
        <family val="2"/>
      </rPr>
      <t xml:space="preserve">25.63 </t>
    </r>
    <r>
      <rPr>
        <sz val="9"/>
        <color indexed="8"/>
        <rFont val="Arial"/>
        <family val="2"/>
        <charset val="204"/>
      </rPr>
      <t>мм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Масса</t>
    </r>
    <r>
      <rPr>
        <sz val="9"/>
        <color indexed="8"/>
        <rFont val="Arial"/>
        <family val="2"/>
      </rPr>
      <t xml:space="preserve">: 0.490 </t>
    </r>
    <r>
      <rPr>
        <sz val="9"/>
        <color indexed="8"/>
        <rFont val="Arial"/>
        <family val="2"/>
        <charset val="204"/>
      </rPr>
      <t>кг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Уровень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защиты</t>
    </r>
    <r>
      <rPr>
        <sz val="9"/>
        <color indexed="8"/>
        <rFont val="Arial"/>
        <family val="2"/>
      </rPr>
      <t>: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IP65, IK08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Питание</t>
    </r>
    <r>
      <rPr>
        <sz val="9"/>
        <color indexed="8"/>
        <rFont val="Arial"/>
        <family val="2"/>
      </rPr>
      <t>: DC 12</t>
    </r>
    <r>
      <rPr>
        <sz val="9"/>
        <color indexed="8"/>
        <rFont val="Arial"/>
        <family val="2"/>
        <charset val="204"/>
      </rPr>
      <t>В</t>
    </r>
    <r>
      <rPr>
        <sz val="9"/>
        <color indexed="8"/>
        <rFont val="Arial"/>
        <family val="2"/>
      </rPr>
      <t>, 1.5</t>
    </r>
    <r>
      <rPr>
        <sz val="9"/>
        <color indexed="8"/>
        <rFont val="Arial"/>
        <family val="2"/>
        <charset val="204"/>
      </rPr>
      <t>А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Мощность</t>
    </r>
    <r>
      <rPr>
        <sz val="9"/>
        <color indexed="8"/>
        <rFont val="Arial"/>
        <family val="2"/>
      </rPr>
      <t>: 6</t>
    </r>
    <r>
      <rPr>
        <sz val="9"/>
        <color indexed="8"/>
        <rFont val="Arial"/>
        <family val="2"/>
        <charset val="204"/>
      </rPr>
      <t>Вт</t>
    </r>
    <r>
      <rPr>
        <sz val="9"/>
        <color indexed="8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>Накладная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установка</t>
    </r>
    <r>
      <rPr>
        <sz val="9"/>
        <color indexed="8"/>
        <rFont val="Arial"/>
        <family val="2"/>
      </rPr>
      <t>;</t>
    </r>
  </si>
  <si>
    <t>1af92323-f3d9-11ed-b856-e0d55e8003cd</t>
  </si>
  <si>
    <t>DS-KB8113-IME1(B)</t>
  </si>
  <si>
    <r>
      <t xml:space="preserve">2Мп IP вызывная панель с антивандальной защитой
</t>
    </r>
    <r>
      <rPr>
        <sz val="9"/>
        <color indexed="8"/>
        <rFont val="Arial"/>
        <family val="2"/>
      </rPr>
      <t xml:space="preserve">2 Мп HD-камера с ИК-подсветкой; Веб-интерфейс; </t>
    </r>
    <r>
      <rPr>
        <b/>
        <sz val="9"/>
        <color rgb="FFFF0000"/>
        <rFont val="Arial"/>
        <family val="2"/>
        <charset val="204"/>
      </rPr>
      <t>Прямое подключение к Hik-Connect</t>
    </r>
    <r>
      <rPr>
        <sz val="9"/>
        <color indexed="8"/>
        <rFont val="Arial"/>
        <family val="2"/>
      </rPr>
      <t xml:space="preserve">
Стандартный PoE/12В DC; 10M/100M Self-adaptive Ethernet; Тревожный вход 1; 1 реле, макс. DC до 30 В, 2 A; Подавление шума и эффекта эхо </t>
    </r>
    <r>
      <rPr>
        <b/>
        <sz val="9"/>
        <color rgb="FFFF0000"/>
        <rFont val="Arial"/>
        <family val="2"/>
        <charset val="204"/>
      </rPr>
      <t>IP65, IK09</t>
    </r>
    <r>
      <rPr>
        <sz val="9"/>
        <color indexed="8"/>
        <rFont val="Arial"/>
        <family val="2"/>
      </rPr>
      <t>, накладная установка, металл, -30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</rPr>
      <t xml:space="preserve"> до 50</t>
    </r>
    <r>
      <rPr>
        <sz val="9"/>
        <color indexed="8"/>
        <rFont val="宋体"/>
        <family val="3"/>
        <charset val="134"/>
      </rPr>
      <t xml:space="preserve">℃
</t>
    </r>
  </si>
  <si>
    <t>ВЫЗЫВНЫЕ ПАНЕЛИ</t>
    <phoneticPr fontId="4" type="noConversion"/>
  </si>
  <si>
    <t>b3228291-8128-11e9-b80d-e0d55e8003cd</t>
  </si>
  <si>
    <t>DS-KD8003-IME1/Surface</t>
  </si>
  <si>
    <r>
      <rPr>
        <b/>
        <sz val="9"/>
        <color indexed="8"/>
        <rFont val="Arial"/>
        <family val="2"/>
        <charset val="204"/>
      </rPr>
      <t xml:space="preserve">2Мп IP вызывная панель c ИК-подсветкой, накладная
</t>
    </r>
    <r>
      <rPr>
        <sz val="9"/>
        <color indexed="8"/>
        <rFont val="Arial"/>
        <family val="2"/>
        <charset val="204"/>
      </rPr>
      <t>2 Мп камера типа Fish eye, WDR, BLC, DNR, H.264;</t>
    </r>
    <r>
      <rPr>
        <b/>
        <sz val="9"/>
        <color indexed="8"/>
        <rFont val="Arial"/>
        <family val="2"/>
        <charset val="204"/>
      </rPr>
      <t xml:space="preserve"> М</t>
    </r>
    <r>
      <rPr>
        <sz val="9"/>
        <color indexed="8"/>
        <rFont val="Arial"/>
        <family val="2"/>
        <charset val="204"/>
      </rPr>
      <t>еханическая кнопка вызова; микрофон и динамик; тревожные входы 4; 1 RS-485; 2 реле; 1 RJ-45 10M/100M/1000M Ethernet;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-40 °C...+70°C; IP65; размер рамки 117×107×44мм; корпус: металл, модуль: пластик.</t>
    </r>
  </si>
  <si>
    <t>EOL на остатки. 
Замена: 305303443
DS-KD8003-IME1(B)/Surface</t>
    <phoneticPr fontId="4" type="noConversion"/>
  </si>
  <si>
    <t>b0d47e30-8393-11e9-b80d-e0d55e8003cd</t>
  </si>
  <si>
    <t>DS-KD8003-IME1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</si>
  <si>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2Мп IP вызывная модуль c ИК-подсветкой
</t>
    </r>
    <r>
      <rPr>
        <sz val="9"/>
        <color indexed="8"/>
        <rFont val="Arial"/>
        <family val="2"/>
        <charset val="204"/>
      </rPr>
      <t>2 Мп камера типа Fish eye,WDR, BLC, DNR, H.264; Механическая кнопка вызова; микрофон и динамик; тревожные входы 4; 1 RS-485; 2 реле; 1 RJ-45 10M/100M/1000M Ethernet; DC12В/</t>
    </r>
    <r>
      <rPr>
        <sz val="9"/>
        <color rgb="FFFF0000"/>
        <rFont val="Arial"/>
        <family val="2"/>
        <charset val="204"/>
      </rPr>
      <t>POE</t>
    </r>
    <r>
      <rPr>
        <sz val="9"/>
        <color indexed="8"/>
        <rFont val="Arial"/>
        <family val="2"/>
        <charset val="204"/>
      </rPr>
      <t>; 10Вт; -40 °C...+70°C; IP65; размер модуля 98×100×44мм; Пластик.</t>
    </r>
  </si>
  <si>
    <t>EOL на остатки. 
Замена: 305303026
DS-KD8003-IME1(B)</t>
    <phoneticPr fontId="4" type="noConversion"/>
  </si>
  <si>
    <t>2961779f-6f0f-11ed-b84f-e0d55e8003cd</t>
  </si>
  <si>
    <t>DS-KD8003-IME1(B)/Flush</t>
    <phoneticPr fontId="4" type="noConversion"/>
  </si>
  <si>
    <r>
      <rPr>
        <b/>
        <sz val="9"/>
        <color indexed="8"/>
        <rFont val="Arial"/>
        <family val="2"/>
      </rPr>
      <t>2Мп IP вызывная панель c ИК-подсветкой, врезная</t>
    </r>
    <r>
      <rPr>
        <sz val="9"/>
        <color indexed="8"/>
        <rFont val="Arial"/>
        <family val="2"/>
        <charset val="204"/>
      </rPr>
      <t xml:space="preserve">
2 Мп камера типа Fish eye, WDR, BLC, DNR, H.264; Механическая кнопка вызова; микрофон и динамик; тревожные входы 4; 1 RS-485; 2 реле; 1 RJ-45 10M/100M/1000M Ethernet; DC12В/POE; 10Вт; -40 °C...+70°C; IP65; размер рамки 134×124×4мм; металл.</t>
    </r>
  </si>
  <si>
    <t>296177a0-6f0f-11ed-b84f-e0d55e8003cd</t>
  </si>
  <si>
    <t>DS-KD8003-IME1(B)/Surface</t>
    <phoneticPr fontId="4" type="noConversion"/>
  </si>
  <si>
    <r>
      <rPr>
        <b/>
        <sz val="9"/>
        <color indexed="8"/>
        <rFont val="Arial"/>
        <family val="2"/>
      </rPr>
      <t>2Мп IP вызывная панель c ИК-подсветкой, накладная</t>
    </r>
    <r>
      <rPr>
        <sz val="9"/>
        <color indexed="8"/>
        <rFont val="Arial"/>
        <family val="2"/>
        <charset val="204"/>
      </rPr>
      <t xml:space="preserve">
2 Мп камера типа Fish eye, WDR, BLC, DNR, H.264; Механическая кнопка вызова; микрофон и динамик; тревожные входы 4; 1 RS-485; 2 реле; 1 RJ-45 10M/100M/1000M Ethernet; DC12В/POE; 10Вт; -40 °C...+70°C; IP65; размер рамки 117×107×44мм; корпус: металл, модуль: пластик.</t>
    </r>
  </si>
  <si>
    <t>296177a1-6f0f-11ed-b84f-e0d55e8003cd</t>
  </si>
  <si>
    <t>DS-KD8003-IME1(B)</t>
    <phoneticPr fontId="4" type="noConversion"/>
  </si>
  <si>
    <r>
      <rPr>
        <b/>
        <sz val="9"/>
        <color indexed="8"/>
        <rFont val="Arial"/>
        <family val="2"/>
      </rPr>
      <t>2Мп IP вызывная модуль c ИК-подсветкой</t>
    </r>
    <r>
      <rPr>
        <sz val="9"/>
        <color indexed="8"/>
        <rFont val="Arial"/>
        <family val="2"/>
        <charset val="204"/>
      </rPr>
      <t xml:space="preserve">
2 Мп камера типа Fish eye,WDR, BLC, DNR, H.264; Механическая кнопка вызова; микрофон и динамик; тревожные входы 4; 1 RS-485; 2 реле; 1 RJ-45 10M/100M/1000M Ethernet; DC12В/POE; 10Вт; -40 °C...+70°C; IP65; размер модуля 98×100×44мм; Пластик.</t>
    </r>
  </si>
  <si>
    <t>296177a2-6f0f-11ed-b84f-e0d55e8003cd</t>
  </si>
  <si>
    <t>DS-KD-TDM</t>
  </si>
  <si>
    <r>
      <rPr>
        <b/>
        <sz val="9"/>
        <color indexed="8"/>
        <rFont val="Arial"/>
        <family val="2"/>
      </rPr>
      <t xml:space="preserve">Модуль сенсорной клавиатуры со встроенным считывателей
</t>
    </r>
    <r>
      <rPr>
        <sz val="9"/>
        <color indexed="8"/>
        <rFont val="Arial"/>
        <family val="2"/>
        <charset val="204"/>
      </rPr>
      <t xml:space="preserve">4‘’ IPS сенсрный экран, разрешение 480*480, сенсорный экран, сенсорная клавиатура, встроенный Mifare и E-Marin считыватель, режим сценарии: ввод номера комнаты, ввод пароли доступа, показ списка вызова,демонстрация рекламного видеоролика; IP65, IK8; размер 100*100*35мм; </t>
    </r>
  </si>
  <si>
    <t>1eaefd62-e10c-11e9-b812-e0d55e8003cd</t>
  </si>
  <si>
    <t>DS-KD-KP</t>
  </si>
  <si>
    <r>
      <rPr>
        <b/>
        <sz val="9"/>
        <color indexed="8"/>
        <rFont val="Arial"/>
        <family val="2"/>
        <charset val="204"/>
      </rPr>
      <t xml:space="preserve">Модуль клавиатуры с подсветкой
</t>
    </r>
    <r>
      <rPr>
        <sz val="9"/>
        <color indexed="8"/>
        <rFont val="Arial"/>
        <family val="2"/>
        <charset val="204"/>
      </rPr>
      <t>Модуль клавиатуры, 12 клавиш с антивандальным исполнением; модульный разъем 1+1; DC12В; 2Вт; -40 °C...+70°C; IP65; IK7; размер 98×100×35мм; металл.</t>
    </r>
  </si>
  <si>
    <t>910be822-e2f1-11ea-b81d-e0d55e8003cd</t>
  </si>
  <si>
    <t>DS-KD-DIS</t>
    <phoneticPr fontId="4" type="noConversion"/>
  </si>
  <si>
    <r>
      <rPr>
        <b/>
        <sz val="9"/>
        <color indexed="8"/>
        <rFont val="Arial"/>
        <family val="2"/>
      </rPr>
      <t>Модуль дисплея</t>
    </r>
    <r>
      <rPr>
        <sz val="9"/>
        <color indexed="8"/>
        <rFont val="Arial"/>
        <family val="2"/>
        <charset val="204"/>
      </rPr>
      <t xml:space="preserve">
 3,5 дюйма TFT LCD экран, 4 физических кнопки с подсветкой. До 2000 контактов на устройстве. Хранение и поиск контактов. Несколько языков.  -20°C – 60°C, влажность 10% – 95%. IP65. 98.21ммx100.21мм x33.7мм; Пластик.</t>
    </r>
  </si>
  <si>
    <t>a0944432-e2f1-11ea-b81d-e0d55e8003cd</t>
  </si>
  <si>
    <t>DS-KD-INFO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</si>
  <si>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Модуль информации с подсветкой
</t>
    </r>
    <r>
      <rPr>
        <sz val="9"/>
        <color indexed="8"/>
        <rFont val="Arial"/>
        <family val="2"/>
        <charset val="204"/>
      </rPr>
      <t>1 слот для положения фото или бумаги информации, Программно управляемая подсветка,  -20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60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размер модуля 98.42x94.4x33.8мм, Пластик.</t>
    </r>
  </si>
  <si>
    <t>9f439882-ce34-11e9-b812-e0d55e8003cd</t>
  </si>
  <si>
    <t>DS-KD-KK</t>
  </si>
  <si>
    <r>
      <rPr>
        <b/>
        <sz val="9"/>
        <color indexed="8"/>
        <rFont val="Arial"/>
        <family val="2"/>
        <charset val="204"/>
      </rPr>
      <t xml:space="preserve">Модуль на 6 абонентов c подсветкой
</t>
    </r>
    <r>
      <rPr>
        <sz val="9"/>
        <color indexed="8"/>
        <rFont val="Arial"/>
        <family val="2"/>
        <charset val="204"/>
      </rPr>
      <t>Модуль на 6 абонентов;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механическая клавиатура; сменные подписи кнопок; модульный разъем 1+1; DC12В; 10Вт; -40 °C...+70°C; IP65; размер 98×100×34мм; пластик.</t>
    </r>
  </si>
  <si>
    <t>9e1ce558-d497-11e9-b812-e0d55e8003cd</t>
  </si>
  <si>
    <t>DS-KD-IN</t>
  </si>
  <si>
    <r>
      <rPr>
        <b/>
        <sz val="9"/>
        <color indexed="8"/>
        <rFont val="Arial"/>
        <family val="2"/>
        <charset val="204"/>
      </rPr>
      <t xml:space="preserve">Модуль индикаторов с подсветкой
</t>
    </r>
    <r>
      <rPr>
        <sz val="9"/>
        <color indexed="8"/>
        <rFont val="Arial"/>
        <family val="2"/>
        <charset val="204"/>
      </rPr>
      <t>Модуль индикаторов состояния панели; индикаторы разговора, вызова, открытия замка; модульный разъем 1+1; DC12В; 2Вт; -40 °C...+70°C; IP65; размер 98×100×34мм; пластик.</t>
    </r>
  </si>
  <si>
    <t>78479f43-81f3-11e9-b80d-e0d55e8003cd</t>
  </si>
  <si>
    <t>DS-KD-M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</si>
  <si>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Модуль считывателя MIFARE с подсветкой
</t>
    </r>
    <r>
      <rPr>
        <sz val="9"/>
        <color indexed="8"/>
        <rFont val="Arial"/>
        <family val="2"/>
        <charset val="204"/>
      </rPr>
      <t>Встроенные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считыватель карт; модульный разъем 1+1; DC12В; 2Вт; -40 °C...+70°C; IP65; размер 98×100×34мм; металл.</t>
    </r>
  </si>
  <si>
    <t>db80ac4e-9d70-11e9-b812-e0d55e8003cd</t>
  </si>
  <si>
    <t>DS-KD-E</t>
  </si>
  <si>
    <r>
      <rPr>
        <b/>
        <sz val="9"/>
        <color indexed="8"/>
        <rFont val="Arial"/>
        <family val="2"/>
        <charset val="204"/>
      </rPr>
      <t xml:space="preserve">Модуль считывателя EM-MARINE с подсветкой
</t>
    </r>
    <r>
      <rPr>
        <sz val="9"/>
        <color indexed="8"/>
        <rFont val="Arial"/>
        <family val="2"/>
        <charset val="204"/>
      </rPr>
      <t>Встроенные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считыватель карт; модульный разъем 1+1; DC12В; 2Вт; -40 °C...+70°C; IP65; размер 98×100×34мм; металл.</t>
    </r>
  </si>
  <si>
    <t>8692f5d1-e3a9-11ea-b81d-e0d55e8003cd</t>
  </si>
  <si>
    <t>DS-KD-BK</t>
  </si>
  <si>
    <r>
      <rPr>
        <b/>
        <sz val="9"/>
        <color indexed="8"/>
        <rFont val="Arial"/>
        <family val="2"/>
        <charset val="204"/>
      </rPr>
      <t xml:space="preserve">Модуль заглушки
</t>
    </r>
    <r>
      <rPr>
        <sz val="9"/>
        <color indexed="8"/>
        <rFont val="Arial"/>
        <family val="2"/>
        <charset val="204"/>
      </rPr>
      <t>модуль заглушки; пустая панель; -40 °C...+70°C; IP65; размер 98×100×35мм; пластик.</t>
    </r>
  </si>
  <si>
    <t>IP ИНТЕРКОМ КОМПЛЕКТ</t>
    <phoneticPr fontId="4" type="noConversion"/>
  </si>
  <si>
    <t>53fe93d0-6ccb-11ed-b84f-e0d55e8003cd</t>
  </si>
  <si>
    <t>DS-KIS603-P(C)</t>
    <phoneticPr fontId="4" type="noConversion"/>
  </si>
  <si>
    <r>
      <rPr>
        <b/>
        <sz val="9"/>
        <color rgb="FFFF0000"/>
        <rFont val="Arial"/>
        <family val="2"/>
      </rPr>
      <t>Комплект IP видеодомофона с Wi-Fi</t>
    </r>
    <r>
      <rPr>
        <sz val="9"/>
        <color indexed="8"/>
        <rFont val="Arial"/>
        <family val="2"/>
      </rPr>
      <t xml:space="preserve">
Включается устройства:
1 DS-KV6113-WPE1(C)
1 DS-KH6320-WTE1
2 блока питания
Возможность звонить на Hik-Connect</t>
    </r>
  </si>
  <si>
    <t>1af931dc-f3d9-11ed-b856-e0d55e8003cd</t>
  </si>
  <si>
    <t>DS-KIS605-P(C)</t>
    <phoneticPr fontId="0" type="noConversion"/>
  </si>
  <si>
    <r>
      <rPr>
        <b/>
        <sz val="9"/>
        <color rgb="FFFF0000"/>
        <rFont val="Arial"/>
        <family val="2"/>
      </rPr>
      <t>Комплект IP видеодомофона с Wi-Fi</t>
    </r>
    <r>
      <rPr>
        <sz val="9"/>
        <color indexed="8"/>
        <rFont val="Arial"/>
        <family val="2"/>
        <charset val="204"/>
      </rPr>
      <t xml:space="preserve">
В состав входят устройства:
1 DS-KV6113-WPE1(C)
1 DS-KH6320-LE1(B)
2 блока питания 
Частичная поддержка Hik-connect</t>
    </r>
  </si>
  <si>
    <t>ГИБРИДНЫЙ ИНТЕРКОМ КОМПЛЕКТ</t>
    <phoneticPr fontId="4" type="noConversion"/>
  </si>
  <si>
    <t>296177a3-6f0f-11ed-b84f-e0d55e8003cd</t>
  </si>
  <si>
    <t>DS-KIS302-P</t>
    <phoneticPr fontId="0" type="noConversion"/>
  </si>
  <si>
    <r>
      <rPr>
        <b/>
        <sz val="9"/>
        <color rgb="FFFF0000"/>
        <rFont val="Arial"/>
        <family val="2"/>
      </rPr>
      <t>Гибридный IP видеодомофона</t>
    </r>
    <r>
      <rPr>
        <sz val="9"/>
        <color indexed="8"/>
        <rFont val="Arial"/>
        <family val="2"/>
      </rPr>
      <t xml:space="preserve">
Включается устройства:
DS-KB2411T-IM
DS-KH6320-WTDE1
1 блока питания
Возможность звонить на Hik-Connect
</t>
    </r>
  </si>
  <si>
    <t>296177a4-6f0f-11ed-b84f-e0d55e8003cd</t>
  </si>
  <si>
    <t>DS-KB2411T-IM</t>
  </si>
  <si>
    <r>
      <rPr>
        <b/>
        <sz val="9"/>
        <color rgb="FFFF0000"/>
        <rFont val="Arial"/>
        <family val="2"/>
      </rPr>
      <t>4-х проводная аналоговая вызывная панель</t>
    </r>
    <r>
      <rPr>
        <sz val="9"/>
        <color indexed="8"/>
        <rFont val="Arial"/>
        <family val="2"/>
      </rPr>
      <t xml:space="preserve">
Вызывная панель с камерой разрешением 1920 х 1080, 4-х проводная схема, 12В DC (питание от монитора), реле для подключения замки;</t>
    </r>
  </si>
  <si>
    <t>296177a5-6f0f-11ed-b84f-e0d55e8003cd</t>
  </si>
  <si>
    <t>DS-KH6320-TDE1</t>
  </si>
  <si>
    <r>
      <rPr>
        <b/>
        <sz val="9"/>
        <color rgb="FFFF0000"/>
        <rFont val="Arial"/>
        <family val="2"/>
      </rPr>
      <t>7“ гибридный IP видеодомофон</t>
    </r>
    <r>
      <rPr>
        <sz val="9"/>
        <color indexed="8"/>
        <rFont val="Arial"/>
        <family val="2"/>
      </rPr>
      <t xml:space="preserve">
Сенсорный 7" цветной TFT LCD экран с разрешением 1024*600; встроенные микрофон и динамик; слот для TF карты до 128Гб; тревожные входы/выходы 8/0; 1 RJ-45 10M/100M Ethernet; DC12В/PoE; 10Вт; -10 °C...+55°C; размер 200 × 140 × 15.1 мм
Возможность подключить 2 4проводной аналоговой панели DS-KB2421T-IM, DS-D100P, DS-KB2411T-IM</t>
    </r>
  </si>
  <si>
    <t>296177a6-6f0f-11ed-b84f-e0d55e8003cd</t>
  </si>
  <si>
    <t>DS-KH6320-WTDE1</t>
  </si>
  <si>
    <r>
      <rPr>
        <b/>
        <sz val="9"/>
        <color rgb="FFFF0000"/>
        <rFont val="Arial"/>
        <family val="2"/>
      </rPr>
      <t>7“ гибридный IP видеодомофон Wi-Fi</t>
    </r>
    <r>
      <rPr>
        <sz val="9"/>
        <color indexed="8"/>
        <rFont val="Arial"/>
        <family val="2"/>
      </rPr>
      <t xml:space="preserve">
Сенсорный 7" цветной TFT LCD экран с разрешением 1024*600; встроенные микрофон и динамик; слот для TF карты до 128Гб; тревожные входы/выходы 8/0; 1 RJ-45 10M/100M Ethernet; Wi-Fi; DC12В/PoE; 10Вт; -10 °C...+55°C; размер 200 × 140 × 15.1 мм
Возможность подключить 2 4проводной аналоговой панели DS-KB2421T-IM, DS-D100P, DS-KB2411T-IM</t>
    </r>
  </si>
  <si>
    <t>2-Х ПРОВОДНЫЕ СИСТЕМЫ</t>
    <phoneticPr fontId="4" type="noConversion"/>
  </si>
  <si>
    <t>db9163e0-ba2a-11eb-b834-e0d55e8003cd</t>
  </si>
  <si>
    <t>DS-KIS702-P(B)</t>
  </si>
  <si>
    <r>
      <rPr>
        <b/>
        <sz val="9"/>
        <color indexed="8"/>
        <rFont val="Arial"/>
        <family val="2"/>
        <charset val="204"/>
      </rPr>
      <t xml:space="preserve">Комплект 2-х проводного видеодомофона 
</t>
    </r>
    <r>
      <rPr>
        <sz val="9"/>
        <color indexed="8"/>
        <rFont val="Arial"/>
        <family val="2"/>
        <charset val="204"/>
      </rPr>
      <t>Включаетс устройства: 
DS-KD8003-IME2  x1;
DS-KD-ACW1 x1;
DS-KH6320-WTE2(B)  x1;
DS-KAD704 x1; 
PSU x 1 ;
16Гб TF карта x1;
С блоком питания</t>
    </r>
  </si>
  <si>
    <t>EOL</t>
    <phoneticPr fontId="0" type="noConversion"/>
  </si>
  <si>
    <t>b3a35667-e3a9-11ea-b81d-e0d55e8003cd</t>
  </si>
  <si>
    <t>DS-KD8003-IME2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</si>
  <si>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2Мп вызывная модуль c ИК-подсветкой </t>
    </r>
    <r>
      <rPr>
        <b/>
        <sz val="9"/>
        <color rgb="FFFF0000"/>
        <rFont val="Arial"/>
        <family val="2"/>
      </rPr>
      <t>(2-х проводная версия)</t>
    </r>
    <r>
      <rPr>
        <b/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  <charset val="204"/>
      </rPr>
      <t xml:space="preserve">2 Мп камера типа Fish eye,WDR, BLC, DNR, H.264; Механическая кнопка вызова; микрофон и динамик; тревожные входы 4; 1 RS-485; 2 реле; 1 RJ-45 10M/100M/1000M Ethernet; DC12В; 10Вт; -40 °C...+70°C; IP65; размер модуля 98×100×44мм; Пластик.
</t>
    </r>
    <r>
      <rPr>
        <b/>
        <sz val="9"/>
        <color rgb="FFFF0000"/>
        <rFont val="Arial"/>
        <family val="2"/>
      </rPr>
      <t>Совместно с DS-KAD704 и DS-KH6320-WTE2(B) использовать</t>
    </r>
  </si>
  <si>
    <t>db9163e1-ba2a-11eb-b834-e0d55e8003cd</t>
  </si>
  <si>
    <t>DS-KH6320-WTE2(B)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</si>
  <si>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7“ IP видеодомофон с WI-FI </t>
    </r>
    <r>
      <rPr>
        <b/>
        <sz val="9"/>
        <color rgb="FFFF0000"/>
        <rFont val="Arial"/>
        <family val="2"/>
      </rPr>
      <t xml:space="preserve"> (2-х проводная версия)</t>
    </r>
    <r>
      <rPr>
        <b/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  <charset val="204"/>
      </rPr>
      <t xml:space="preserve">Сенсорный 7" цветной TFT LCD экран с разрешением 1024*600; встроенные микрофон и динамик; слот для TF карты до 32Гб; тревожные входы/выходы 8/2; 1 RS-485; 1 RJ-45 10M/100M Ethernet; DC12В; 10Вт; -10 °C...+55°C; размер 217×142×26мм.
</t>
    </r>
    <r>
      <rPr>
        <b/>
        <sz val="9"/>
        <color rgb="FFFF0000"/>
        <rFont val="Arial"/>
        <family val="2"/>
      </rPr>
      <t>Совместно с DS-KAD704 и DS-KD8003--IME2 использовать</t>
    </r>
  </si>
  <si>
    <t>da45c76c-e3a9-11ea-b81d-e0d55e8003cd</t>
  </si>
  <si>
    <t>DS-KAD704</t>
  </si>
  <si>
    <r>
      <rPr>
        <b/>
        <sz val="9"/>
        <color indexed="8"/>
        <rFont val="Arial"/>
        <family val="2"/>
        <charset val="204"/>
      </rPr>
      <t>Блок аудио/видео согласования для 2-х проводной системы
4</t>
    </r>
    <r>
      <rPr>
        <sz val="9"/>
        <color indexed="8"/>
        <rFont val="Arial"/>
        <family val="2"/>
        <charset val="204"/>
      </rPr>
      <t xml:space="preserve"> входов для подключения устройств; 1 RJ-45 10M/100M Ethernet; 24В DC; до 9Вт; -10 °C...+50°C; крепление на DIN-рейку; пластик
</t>
    </r>
    <r>
      <rPr>
        <b/>
        <sz val="9"/>
        <color rgb="FFFF0000"/>
        <rFont val="Arial"/>
        <family val="2"/>
      </rPr>
      <t>Совместно с DS-KD8003-IME2 и DS-KH6320--IME2(B) использовать</t>
    </r>
  </si>
  <si>
    <t>МОНТАЖНЫЕ ОСНОВАНИЯ</t>
    <phoneticPr fontId="4" type="noConversion"/>
  </si>
  <si>
    <t>7715e90f-85dc-11e9-b80e-e0d55e8003cd</t>
  </si>
  <si>
    <t>DS-KD-ACW1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</si>
  <si>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Рамка монтажная на 1 модуль, накладная
</t>
    </r>
    <r>
      <rPr>
        <sz val="9"/>
        <color indexed="8"/>
        <rFont val="Arial"/>
        <family val="2"/>
        <charset val="204"/>
      </rPr>
      <t xml:space="preserve">Рамка монтажная на 1 модуль, </t>
    </r>
    <r>
      <rPr>
        <sz val="9"/>
        <color rgb="FFFF0000"/>
        <rFont val="Arial"/>
        <family val="2"/>
      </rPr>
      <t>накладная;</t>
    </r>
    <r>
      <rPr>
        <sz val="9"/>
        <color indexed="8"/>
        <rFont val="Arial"/>
        <family val="2"/>
        <charset val="204"/>
      </rPr>
      <t xml:space="preserve"> -40 °C...+70°C; IP65; размер 117×107×44мм; металл.</t>
    </r>
  </si>
  <si>
    <t>025f11a6-8394-11e9-b80d-e0d55e8003cd</t>
  </si>
  <si>
    <t>DS-KD-ACW2</t>
  </si>
  <si>
    <r>
      <rPr>
        <b/>
        <sz val="9"/>
        <color indexed="8"/>
        <rFont val="Arial"/>
        <family val="2"/>
        <charset val="204"/>
      </rPr>
      <t xml:space="preserve">Рамка монтажная на 2 модуля, накладная
</t>
    </r>
    <r>
      <rPr>
        <sz val="9"/>
        <color indexed="8"/>
        <rFont val="Arial"/>
        <family val="2"/>
        <charset val="204"/>
      </rPr>
      <t xml:space="preserve">Рамка монтажная на 2 модуля, </t>
    </r>
    <r>
      <rPr>
        <sz val="9"/>
        <color rgb="FFFF0000"/>
        <rFont val="Arial"/>
        <family val="2"/>
      </rPr>
      <t xml:space="preserve">накладная; </t>
    </r>
    <r>
      <rPr>
        <sz val="9"/>
        <color indexed="8"/>
        <rFont val="Arial"/>
        <family val="2"/>
        <charset val="204"/>
      </rPr>
      <t>-40 °C...+70°C; IP65; размер 219×107×44мм; металл.</t>
    </r>
  </si>
  <si>
    <t>54d82b27-e676-11e9-b812-e0d55e8003cd</t>
  </si>
  <si>
    <t>DS-KD-ACW3</t>
  </si>
  <si>
    <r>
      <rPr>
        <b/>
        <sz val="9"/>
        <color indexed="8"/>
        <rFont val="Arial"/>
        <family val="2"/>
        <charset val="204"/>
      </rPr>
      <t xml:space="preserve">Рамка монтажная на 3 модуля, накладная
</t>
    </r>
    <r>
      <rPr>
        <sz val="9"/>
        <color indexed="8"/>
        <rFont val="Arial"/>
        <family val="2"/>
        <charset val="204"/>
      </rPr>
      <t>Рамка монтажная на 3 модуля,</t>
    </r>
    <r>
      <rPr>
        <sz val="9"/>
        <color rgb="FFFF0000"/>
        <rFont val="Arial"/>
        <family val="2"/>
      </rPr>
      <t xml:space="preserve"> накладная;</t>
    </r>
    <r>
      <rPr>
        <sz val="9"/>
        <color indexed="8"/>
        <rFont val="Arial"/>
        <family val="2"/>
        <charset val="204"/>
      </rPr>
      <t xml:space="preserve"> -40 °C...+70°C; IP65; размер 321×107×44мм; металл.</t>
    </r>
  </si>
  <si>
    <t>3eee0295-110b-11ea-b812-e0d55e8003cd</t>
  </si>
  <si>
    <t>DS-KD-ACF1/Plastic</t>
  </si>
  <si>
    <r>
      <rPr>
        <b/>
        <sz val="9"/>
        <color indexed="8"/>
        <rFont val="Arial"/>
        <family val="2"/>
        <charset val="204"/>
      </rPr>
      <t xml:space="preserve">Рамка монтажная на 1 модуль, врезная с пластиковым монтажным основанием
</t>
    </r>
    <r>
      <rPr>
        <sz val="9"/>
        <color indexed="8"/>
        <rFont val="Arial"/>
        <family val="2"/>
        <charset val="204"/>
      </rPr>
      <t>Рамка монтажная на 1 модуль,</t>
    </r>
    <r>
      <rPr>
        <sz val="9"/>
        <color rgb="FFFF0000"/>
        <rFont val="Arial"/>
        <family val="2"/>
      </rPr>
      <t xml:space="preserve"> врезная</t>
    </r>
    <r>
      <rPr>
        <sz val="9"/>
        <color indexed="8"/>
        <rFont val="Arial"/>
        <family val="2"/>
        <charset val="204"/>
      </rPr>
      <t xml:space="preserve">; -40 °C...+70°C; IP65; размер 134×124×44мм; Передная панель: металл. </t>
    </r>
    <r>
      <rPr>
        <b/>
        <sz val="9"/>
        <color rgb="FFFF0000"/>
        <rFont val="Arial"/>
        <family val="2"/>
      </rPr>
      <t>Монтажное основание: пластик.</t>
    </r>
  </si>
  <si>
    <t>6bf6417b-06b7-11ea-b812-e0d55e8003cd</t>
  </si>
  <si>
    <t>DS-KD-ACF2/Plastic</t>
  </si>
  <si>
    <r>
      <rPr>
        <b/>
        <sz val="9"/>
        <color indexed="8"/>
        <rFont val="Arial"/>
        <family val="2"/>
        <charset val="204"/>
      </rPr>
      <t xml:space="preserve">Рамка монтажная на 2 модуля, врезная с пластиковым монтажным основанием
</t>
    </r>
    <r>
      <rPr>
        <sz val="9"/>
        <color indexed="8"/>
        <rFont val="Arial"/>
        <family val="2"/>
        <charset val="204"/>
      </rPr>
      <t xml:space="preserve">Рамка монтажная на 2 модуля, </t>
    </r>
    <r>
      <rPr>
        <sz val="9"/>
        <color rgb="FFFF0000"/>
        <rFont val="Arial"/>
        <family val="2"/>
      </rPr>
      <t>врезнаяя</t>
    </r>
    <r>
      <rPr>
        <sz val="9"/>
        <color indexed="8"/>
        <rFont val="Arial"/>
        <family val="2"/>
        <charset val="204"/>
      </rPr>
      <t xml:space="preserve">; -40 °C...+70°C; IP65; размер 236×124×56мм; Передная панель: металл. </t>
    </r>
    <r>
      <rPr>
        <b/>
        <sz val="9"/>
        <color rgb="FFFF0000"/>
        <rFont val="Arial"/>
        <family val="2"/>
      </rPr>
      <t>Монтажное основание: пластик.</t>
    </r>
  </si>
  <si>
    <t>aec50f3e-e10c-11e9-b812-e0d55e8003cd</t>
  </si>
  <si>
    <t>DS-KD-ACF3/Plastic</t>
  </si>
  <si>
    <r>
      <rPr>
        <b/>
        <sz val="9"/>
        <color indexed="8"/>
        <rFont val="Arial"/>
        <family val="2"/>
        <charset val="204"/>
      </rPr>
      <t xml:space="preserve">Рамка монтажная на 3 модуля, врезная с пластиковым монтажным основанием
</t>
    </r>
    <r>
      <rPr>
        <sz val="9"/>
        <color indexed="8"/>
        <rFont val="Arial"/>
        <family val="2"/>
        <charset val="204"/>
      </rPr>
      <t xml:space="preserve">Рамка монтажная на 3 модуля, </t>
    </r>
    <r>
      <rPr>
        <sz val="9"/>
        <color rgb="FFFF0000"/>
        <rFont val="Arial"/>
        <family val="2"/>
      </rPr>
      <t>врезная</t>
    </r>
    <r>
      <rPr>
        <sz val="9"/>
        <color indexed="8"/>
        <rFont val="Arial"/>
        <family val="2"/>
        <charset val="204"/>
      </rPr>
      <t xml:space="preserve">; -40 °C...+70°C; IP65; размер 338×124×56мм; Передная панель: металл. </t>
    </r>
    <r>
      <rPr>
        <b/>
        <sz val="9"/>
        <color rgb="FFFF0000"/>
        <rFont val="Arial"/>
        <family val="2"/>
      </rPr>
      <t>Монтажное основание: пластик.</t>
    </r>
  </si>
  <si>
    <t>8d111f20-6922-11ea-b814-e0d55e8003cd</t>
  </si>
  <si>
    <t>DS-KD-ACF3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</si>
  <si>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Рамка монтажная на 3 модуля, врезная с металлическим монтажным основанием
</t>
    </r>
    <r>
      <rPr>
        <sz val="9"/>
        <color indexed="8"/>
        <rFont val="Arial"/>
        <family val="2"/>
        <charset val="204"/>
      </rPr>
      <t xml:space="preserve">Рамка монтажная на 3 модуля, </t>
    </r>
    <r>
      <rPr>
        <sz val="9"/>
        <color rgb="FFFF0000"/>
        <rFont val="Arial"/>
        <family val="2"/>
      </rPr>
      <t xml:space="preserve">врезная; </t>
    </r>
    <r>
      <rPr>
        <sz val="9"/>
        <color indexed="8"/>
        <rFont val="Arial"/>
        <family val="2"/>
        <charset val="204"/>
      </rPr>
      <t>-40 °C...+70°C; IP65; размер 338×124×56мм; Передная панель: металл. Монтажное основание: металл.</t>
    </r>
  </si>
  <si>
    <t>DS-KABH6320-T</t>
    <phoneticPr fontId="4" type="noConversion"/>
  </si>
  <si>
    <t>Настольный кронштейн для домофонов DS-KH6320/8520 серий, Металл.</t>
    <phoneticPr fontId="4" type="noConversion"/>
  </si>
  <si>
    <t>91f8a161-3cda-11ee-b86e-e0d55e8003cd</t>
  </si>
  <si>
    <t>DS-KABH6350-T</t>
    <phoneticPr fontId="0" type="noConversion"/>
  </si>
  <si>
    <t xml:space="preserve">Настольный кронштейн для домофонов DS-KH6350 серий, материал: SECC, силикагель. </t>
    <phoneticPr fontId="0" type="noConversion"/>
  </si>
  <si>
    <t>f78b35a9-e3a9-11ea-b81d-e0d55e8003cd</t>
  </si>
  <si>
    <t>DS-KABH8350-T</t>
    <phoneticPr fontId="4" type="noConversion"/>
  </si>
  <si>
    <t>Настольный кронштейн для домофонов DS-KH8350 серий, сталь. Металл.</t>
    <phoneticPr fontId="4" type="noConversion"/>
  </si>
  <si>
    <t>bb274b77-3cda-11ee-b86e-e0d55e8003cd</t>
  </si>
  <si>
    <t>DS-KABH9510-T</t>
    <phoneticPr fontId="0" type="noConversion"/>
  </si>
  <si>
    <t>Настольный кронштейн для домофонов DS-KH9310/9510 серий, сталь. Металл.</t>
    <phoneticPr fontId="0" type="noConversion"/>
  </si>
  <si>
    <t>8fa6e4f3-3390-11ea-b812-e0d55e8003cd</t>
  </si>
  <si>
    <t>DS-KABD8003-RS1</t>
    <phoneticPr fontId="4" type="noConversion"/>
  </si>
  <si>
    <r>
      <t xml:space="preserve">Настенный козырек на 1 модуль для защиты от солнца и дождя. Металл.
</t>
    </r>
    <r>
      <rPr>
        <b/>
        <sz val="9"/>
        <color rgb="FFFF0000"/>
        <rFont val="Arial"/>
        <family val="2"/>
      </rPr>
      <t>Для DS-KD-ACW1</t>
    </r>
  </si>
  <si>
    <t>69257da1-1755-11ea-b812-e0d55e8003cd</t>
  </si>
  <si>
    <t>DS-KABD8003-RS2</t>
    <phoneticPr fontId="4" type="noConversion"/>
  </si>
  <si>
    <r>
      <t xml:space="preserve">Настенный козырек на 2 модуля для защиты от солнца и дождя. Металл.
</t>
    </r>
    <r>
      <rPr>
        <b/>
        <sz val="9"/>
        <color rgb="FFFF0000"/>
        <rFont val="Arial"/>
        <family val="2"/>
      </rPr>
      <t>Для DS-KD-ACW2</t>
    </r>
  </si>
  <si>
    <t>0a2d9fd9-e3aa-11ea-b81d-e0d55e8003cd</t>
  </si>
  <si>
    <t>DS-KABD8003-RS3</t>
    <phoneticPr fontId="4" type="noConversion"/>
  </si>
  <si>
    <r>
      <t xml:space="preserve">Настенный козырек на 3 модуля для защиты от солнца и дождя. Металл.
</t>
    </r>
    <r>
      <rPr>
        <b/>
        <sz val="9"/>
        <color rgb="FFFF0000"/>
        <rFont val="Arial"/>
        <family val="2"/>
      </rPr>
      <t>Для DS-KD-ACW3</t>
    </r>
  </si>
  <si>
    <t>DS-KABV8113-RS/Surface</t>
    <phoneticPr fontId="4" type="noConversion"/>
  </si>
  <si>
    <r>
      <t xml:space="preserve">Козырек для настенного монтажа вызывной панели серии </t>
    </r>
    <r>
      <rPr>
        <b/>
        <sz val="9"/>
        <color rgb="FFFF0000"/>
        <rFont val="Arial"/>
        <family val="2"/>
      </rPr>
      <t>DS-KV8x13 серии</t>
    </r>
    <r>
      <rPr>
        <sz val="9"/>
        <color indexed="8"/>
        <rFont val="Arial"/>
        <family val="2"/>
        <charset val="204"/>
      </rPr>
      <t xml:space="preserve">
Материал: металл, SECC; Рабочая температура от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60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, влажность с 10% до 95%; Размер 189 x 97 x 49мм; 
</t>
    </r>
    <r>
      <rPr>
        <b/>
        <sz val="9"/>
        <color rgb="FFFF0000"/>
        <rFont val="Arial"/>
        <family val="2"/>
      </rPr>
      <t>Настенный монтаж.</t>
    </r>
  </si>
  <si>
    <t>DS-KABV8113-RS/Flush</t>
    <phoneticPr fontId="4" type="noConversion"/>
  </si>
  <si>
    <r>
      <t xml:space="preserve">Козырек для врезного монтажа вызывной панели серии </t>
    </r>
    <r>
      <rPr>
        <b/>
        <sz val="9"/>
        <color rgb="FFFF0000"/>
        <rFont val="Arial"/>
        <family val="2"/>
      </rPr>
      <t>DS-KV8x13 серии</t>
    </r>
    <r>
      <rPr>
        <sz val="9"/>
        <color indexed="8"/>
        <rFont val="Arial"/>
        <family val="2"/>
        <charset val="204"/>
      </rPr>
      <t xml:space="preserve">
Материал: металл, SECC; Рабочая температура от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60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, влажность с 10% до 95%; Размер 186 x 97 x 31мм; 
</t>
    </r>
    <r>
      <rPr>
        <b/>
        <sz val="9"/>
        <color rgb="FFFF0000"/>
        <rFont val="Arial"/>
        <family val="2"/>
      </rPr>
      <t>врезный монтаж.</t>
    </r>
  </si>
  <si>
    <t>DS-KABV6113-RS</t>
    <phoneticPr fontId="4" type="noConversion"/>
  </si>
  <si>
    <r>
      <t xml:space="preserve">Козырек для настенного монтажа вызывной панели серии </t>
    </r>
    <r>
      <rPr>
        <b/>
        <sz val="9"/>
        <color rgb="FFFF0000"/>
        <rFont val="Arial"/>
        <family val="2"/>
      </rPr>
      <t>DS-KV6103/6113 серии</t>
    </r>
    <r>
      <rPr>
        <sz val="9"/>
        <color indexed="8"/>
        <rFont val="Arial"/>
        <family val="2"/>
        <charset val="204"/>
      </rPr>
      <t xml:space="preserve">
Материал: пластик, PC; Рабочая температура от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60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, влажность с 10% до 95%; Размер 149.78 x 79.56 x 48.63мм; 
</t>
    </r>
    <r>
      <rPr>
        <b/>
        <sz val="9"/>
        <color rgb="FFFF0000"/>
        <rFont val="Arial"/>
        <family val="2"/>
      </rPr>
      <t>Настенный монтаж.</t>
    </r>
  </si>
  <si>
    <t>DS-KABV6113-A</t>
    <phoneticPr fontId="0" type="noConversion"/>
  </si>
  <si>
    <r>
      <t>Кронштейн для установки на стену вызывной панели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серии KV6</t>
    </r>
    <r>
      <rPr>
        <sz val="9"/>
        <color indexed="8"/>
        <rFont val="Arial"/>
        <family val="2"/>
        <charset val="204"/>
      </rPr>
      <t xml:space="preserve"> с возможностью регулировки угла установки на 30°Материал: поликарбонат + 10 % стекловолокно; Рабочая температура от -40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 xml:space="preserve"> до 70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; Размер 133.1 x 60.1 x 35.2 мм;</t>
    </r>
  </si>
  <si>
    <t>Комментарий</t>
  </si>
  <si>
    <t>ТЕРМИНАЛЫ ДОСТУПА MinMoe</t>
    <phoneticPr fontId="6" type="noConversion"/>
  </si>
  <si>
    <t>8f3a8dbf-6dd3-11ea-b814-e0d55e8003cd</t>
  </si>
  <si>
    <t>DS-K1T331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</si>
  <si>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Терминал доступа с распознаванием лиц </t>
    </r>
    <r>
      <rPr>
        <sz val="9"/>
        <color indexed="8"/>
        <rFont val="Arial"/>
        <family val="2"/>
        <charset val="204"/>
      </rPr>
      <t xml:space="preserve">
3.97" цветной TFT LCD сенсорный экран; 2 объектива 2Мп; WDR</t>
    </r>
    <r>
      <rPr>
        <sz val="9"/>
        <color theme="1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 xml:space="preserve">
Режим аудентификации лиц: 1:1 или 1:N; 
Дальность распознавания </t>
    </r>
    <r>
      <rPr>
        <b/>
        <sz val="9"/>
        <color rgb="FFFF0000"/>
        <rFont val="Arial"/>
        <family val="2"/>
      </rPr>
      <t>0.3 м до 1.5 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  <charset val="204"/>
      </rPr>
      <t>1000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лиц; 150000 событий</t>
    </r>
    <r>
      <rPr>
        <sz val="9"/>
        <color indexed="8"/>
        <rFont val="Arial"/>
        <family val="2"/>
        <charset val="204"/>
      </rPr>
      <t>; до</t>
    </r>
    <r>
      <rPr>
        <b/>
        <sz val="9"/>
        <color rgb="FFFF0000"/>
        <rFont val="Arial"/>
        <family val="2"/>
      </rPr>
      <t xml:space="preserve"> 20000 захваченных изображений</t>
    </r>
    <r>
      <rPr>
        <b/>
        <sz val="9"/>
        <color indexed="8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
Интерфейсы: TCP/IP; 1 RS-485 (</t>
    </r>
    <r>
      <rPr>
        <b/>
        <sz val="9"/>
        <color rgb="FFFF0000"/>
        <rFont val="Arial"/>
        <family val="2"/>
      </rPr>
      <t>подключение дополнительного считывателя по RS-485</t>
    </r>
    <r>
      <rPr>
        <sz val="9"/>
        <color indexed="8"/>
        <rFont val="Arial"/>
        <family val="2"/>
        <charset val="204"/>
      </rPr>
      <t>); 1 USB; 1 замок; 1 магнитный контакт; 1 кнопка выхода; 1 темпер;  
DC12В, 1.5А; -10 °C...+50°C; размер 120.14×110.14×23мм; Пластик, металл. 
Для внутреннего использования.</t>
    </r>
    <r>
      <rPr>
        <b/>
        <sz val="9"/>
        <color rgb="FFFF0000"/>
        <rFont val="Arial"/>
        <family val="2"/>
      </rPr>
      <t xml:space="preserve"> Hik-connect; 
ISUP 5.0, ISAPI, Hik-connect; Web интерфейс.</t>
    </r>
  </si>
  <si>
    <t>EOL на остатки
Замена на 302918003 DS-K1T343MX</t>
    <phoneticPr fontId="4" type="noConversion"/>
  </si>
  <si>
    <t>40cf6063-ca94-11ea-b819-e0d55e8003cd</t>
  </si>
  <si>
    <t>DS-K1T331W</t>
    <phoneticPr fontId="4" type="noConversion"/>
  </si>
  <si>
    <r>
      <rPr>
        <b/>
        <sz val="9"/>
        <color indexed="8"/>
        <rFont val="Arial"/>
        <family val="2"/>
        <charset val="204"/>
      </rPr>
      <t>Терминал доступа с распознаванием лиц с Wi-Fi</t>
    </r>
    <r>
      <rPr>
        <sz val="9"/>
        <color indexed="8"/>
        <rFont val="Arial"/>
        <family val="2"/>
        <charset val="204"/>
      </rPr>
      <t xml:space="preserve">
3.97" цветной TFT LCD сенсорный экран; 2 объектива 2Мп; WDR</t>
    </r>
    <r>
      <rPr>
        <sz val="9"/>
        <color theme="1"/>
        <rFont val="Arial"/>
        <family val="2"/>
      </rPr>
      <t xml:space="preserve">; </t>
    </r>
    <r>
      <rPr>
        <sz val="9"/>
        <color indexed="8"/>
        <rFont val="Arial"/>
        <family val="2"/>
        <charset val="204"/>
      </rPr>
      <t xml:space="preserve">
Режим аудентификации лиц: 1:1 или 1:N; 
Дальность распознавания </t>
    </r>
    <r>
      <rPr>
        <b/>
        <sz val="9"/>
        <color rgb="FFFF0000"/>
        <rFont val="Arial"/>
        <family val="2"/>
      </rPr>
      <t>0.3 м до 1.5 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  <charset val="204"/>
      </rPr>
      <t>1000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лиц; 150000 событий</t>
    </r>
    <r>
      <rPr>
        <sz val="9"/>
        <color indexed="8"/>
        <rFont val="Arial"/>
        <family val="2"/>
        <charset val="204"/>
      </rPr>
      <t>; до</t>
    </r>
    <r>
      <rPr>
        <b/>
        <sz val="9"/>
        <color rgb="FFFF0000"/>
        <rFont val="Arial"/>
        <family val="2"/>
      </rPr>
      <t xml:space="preserve"> 20000 захваченных изображений</t>
    </r>
    <r>
      <rPr>
        <b/>
        <sz val="9"/>
        <color indexed="8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
Интерфейсы: TCP/IP; 1 RS-485 (</t>
    </r>
    <r>
      <rPr>
        <b/>
        <sz val="9"/>
        <color rgb="FFFF0000"/>
        <rFont val="Arial"/>
        <family val="2"/>
      </rPr>
      <t>подключение дополнительного считывателя по RS-485</t>
    </r>
    <r>
      <rPr>
        <sz val="9"/>
        <color indexed="8"/>
        <rFont val="Arial"/>
        <family val="2"/>
        <charset val="204"/>
      </rPr>
      <t>); 1 USB; 1 замок; 1 магнитный контакт; 1 кнопка выхода; 1 темпер;  
DC12В, 1.5А; -10 °C...+50°C; размер 120.14×110.14×23мм; Пластик, металл. 
Для внутреннего использования.</t>
    </r>
    <r>
      <rPr>
        <b/>
        <sz val="9"/>
        <color rgb="FFFF0000"/>
        <rFont val="Arial"/>
        <family val="2"/>
      </rPr>
      <t xml:space="preserve"> Hik-connect; 
ISUP 5.0, ISAPI, Hik-connect; Web интерфейс.</t>
    </r>
  </si>
  <si>
    <t>12e0f775-b968-11eb-b834-e0d55e8003cd</t>
  </si>
  <si>
    <t>DS-K1T341AM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</si>
  <si>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3</t>
    </r>
    <r>
      <rPr>
        <b/>
        <sz val="9"/>
        <color rgb="FFFF0000"/>
        <rFont val="Arial"/>
        <family val="2"/>
      </rPr>
      <t>,000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150,000 событий;</t>
    </r>
    <r>
      <rPr>
        <sz val="9"/>
        <color indexed="8"/>
        <rFont val="Arial"/>
        <family val="2"/>
        <charset val="204"/>
      </rPr>
      <t xml:space="preserve"> 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</si>
  <si>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EOL на остатки. 
Замена: 302919015
DS-K1T341CM</t>
    <phoneticPr fontId="4" type="noConversion"/>
  </si>
  <si>
    <t>12e0f776-b968-11eb-b834-e0d55e8003cd</t>
  </si>
  <si>
    <t>DS-K1T341AMF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</si>
  <si>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</t>
    </r>
    <r>
      <rPr>
        <sz val="9"/>
        <color indexed="8"/>
        <rFont val="Arial"/>
        <family val="2"/>
        <charset val="204"/>
      </rPr>
      <t xml:space="preserve">
4.3" цветной IPS сенсорный экран; 2 объектива 2Мп, H.264; WDR; 
</t>
    </r>
    <r>
      <rPr>
        <b/>
        <sz val="9"/>
        <color rgb="FFFF0000"/>
        <rFont val="Arial"/>
        <family val="2"/>
        <charset val="204"/>
      </rPr>
      <t>3</t>
    </r>
    <r>
      <rPr>
        <b/>
        <sz val="9"/>
        <color rgb="FFFF0000"/>
        <rFont val="Arial"/>
        <family val="2"/>
      </rPr>
      <t>,000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3,000 отпечатков пальцев; 150,000 событий;</t>
    </r>
    <r>
      <rPr>
        <sz val="9"/>
        <color indexed="8"/>
        <rFont val="Arial"/>
        <family val="2"/>
        <charset val="204"/>
      </rPr>
      <t xml:space="preserve"> 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</si>
  <si>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EOL на остатки. 
Замена: 302919041
DS-K1T341CMW</t>
    <phoneticPr fontId="4" type="noConversion"/>
  </si>
  <si>
    <t>1af931ef-f3d9-11ed-b856-e0d55e8003cd</t>
  </si>
  <si>
    <t>DS-K1T341CM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</si>
  <si>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3</t>
    </r>
    <r>
      <rPr>
        <b/>
        <sz val="9"/>
        <color rgb="FFFF0000"/>
        <rFont val="Arial"/>
        <family val="2"/>
      </rPr>
      <t>,000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150,000 событий;</t>
    </r>
    <r>
      <rPr>
        <sz val="9"/>
        <color indexed="8"/>
        <rFont val="Arial"/>
        <family val="2"/>
        <charset val="204"/>
      </rPr>
      <t xml:space="preserve"> 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</si>
  <si>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1af93202-f3d9-11ed-b856-e0d55e8003cd</t>
  </si>
  <si>
    <t>DS-K1T341CMW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</si>
  <si>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3</t>
    </r>
    <r>
      <rPr>
        <b/>
        <sz val="9"/>
        <color rgb="FFFF0000"/>
        <rFont val="Arial"/>
        <family val="2"/>
      </rPr>
      <t>,000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150,000 событий;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Wi-Fi;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</si>
  <si>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1c1e8ab4-f3d9-11ed-b856-e0d55e8003cd</t>
  </si>
  <si>
    <t>DS-K1T341CMF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</si>
  <si>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4.3" цветной IPS сенсорный экран; 2 объектива 2Мп, H.264; WDR; 
</t>
    </r>
    <r>
      <rPr>
        <b/>
        <sz val="9"/>
        <color rgb="FFFF0000"/>
        <rFont val="Arial"/>
        <family val="2"/>
        <charset val="204"/>
      </rPr>
      <t>3</t>
    </r>
    <r>
      <rPr>
        <b/>
        <sz val="9"/>
        <color rgb="FFFF0000"/>
        <rFont val="Arial"/>
        <family val="2"/>
      </rPr>
      <t>,000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3,000 отпечатков пальцев; 150,000 событий;</t>
    </r>
    <r>
      <rPr>
        <sz val="9"/>
        <color indexed="8"/>
        <rFont val="Arial"/>
        <family val="2"/>
        <charset val="204"/>
      </rPr>
      <t xml:space="preserve"> 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</si>
  <si>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1c4e1e24-f3d9-11ed-b856-e0d55e8003cd</t>
  </si>
  <si>
    <t>DS-K1T341CMFW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</si>
  <si>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4.3" цветной IPS сенсорный экран; 2 объектива 2Мп, H.264; WDR; 
</t>
    </r>
    <r>
      <rPr>
        <b/>
        <sz val="9"/>
        <color rgb="FFFF0000"/>
        <rFont val="Arial"/>
        <family val="2"/>
        <charset val="204"/>
      </rPr>
      <t>3</t>
    </r>
    <r>
      <rPr>
        <b/>
        <sz val="9"/>
        <color rgb="FFFF0000"/>
        <rFont val="Arial"/>
        <family val="2"/>
      </rPr>
      <t>,000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3,000 отпечатков пальцев; 150,000 событий;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Wi-Fi;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</si>
  <si>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121a1cc8-126f-11ed-b845-e0d55e8003cd</t>
  </si>
  <si>
    <t>DS-K1T320MX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</si>
  <si>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2.4</t>
    </r>
    <r>
      <rPr>
        <sz val="9"/>
        <color indexed="8"/>
        <rFont val="Arial"/>
        <family val="2"/>
        <charset val="204"/>
      </rPr>
      <t xml:space="preserve">" цветной экран;  2Мп широкоугольный объектив
</t>
    </r>
    <r>
      <rPr>
        <b/>
        <sz val="9"/>
        <color rgb="FFFF0000"/>
        <rFont val="Arial"/>
        <family val="2"/>
        <charset val="204"/>
      </rPr>
      <t>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1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100,000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>; Распознавание лиц в темноте
Поддерживает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</si>
  <si>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121a1cc9-126f-11ed-b845-e0d55e8003cd</t>
  </si>
  <si>
    <t>DS-K1T320EX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</si>
  <si>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(EM)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2.4</t>
    </r>
    <r>
      <rPr>
        <sz val="9"/>
        <color indexed="8"/>
        <rFont val="Arial"/>
        <family val="2"/>
        <charset val="204"/>
      </rPr>
      <t xml:space="preserve">" цветной экран;  2Мп широкоугольный объектив
</t>
    </r>
    <r>
      <rPr>
        <b/>
        <sz val="9"/>
        <color rgb="FFFF0000"/>
        <rFont val="Arial"/>
        <family val="2"/>
        <charset val="204"/>
      </rPr>
      <t>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1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100,000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>; Распознавание лиц в темноте
Поддерживает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</si>
  <si>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1f26f16a-3cdb-11ee-b86e-e0d55e8003cd</t>
  </si>
  <si>
    <t>DS-K1T320MWX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</si>
  <si>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 xml:space="preserve">2.4" </t>
    </r>
    <r>
      <rPr>
        <sz val="9"/>
        <color indexed="8"/>
        <rFont val="Arial"/>
        <family val="2"/>
        <charset val="204"/>
      </rPr>
      <t>цветной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экран</t>
    </r>
    <r>
      <rPr>
        <sz val="9"/>
        <color indexed="8"/>
        <rFont val="Arial"/>
        <family val="2"/>
      </rPr>
      <t>;  2</t>
    </r>
    <r>
      <rPr>
        <sz val="9"/>
        <color indexed="8"/>
        <rFont val="Arial"/>
        <family val="2"/>
        <charset val="204"/>
      </rPr>
      <t>Мп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широкоугольный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 xml:space="preserve">объектив
</t>
    </r>
    <r>
      <rPr>
        <b/>
        <sz val="9"/>
        <color rgb="FFFF0000"/>
        <rFont val="Arial"/>
        <family val="2"/>
        <charset val="204"/>
      </rPr>
      <t>500 лиц; 1,000 карт; 100,000 событий</t>
    </r>
    <r>
      <rPr>
        <b/>
        <sz val="9"/>
        <color rgb="FFFF0000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Wi-Fi</t>
    </r>
    <r>
      <rPr>
        <sz val="9"/>
        <color indexed="8"/>
        <rFont val="Arial"/>
        <family val="2"/>
        <charset val="204"/>
      </rPr>
      <t xml:space="preserve">;
Дальность распознавания 0.3м до 1.5м; Скорость распознавания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0.2с; Распознавание лиц в темноте
Поддерживает TCP/IP, DC 12V/1A
Поддерживает </t>
    </r>
    <r>
      <rPr>
        <b/>
        <sz val="9"/>
        <color rgb="FFFF0000"/>
        <rFont val="Arial"/>
        <family val="2"/>
      </rPr>
      <t>ISUP5.0, ISAPI</t>
    </r>
    <r>
      <rPr>
        <sz val="9"/>
        <color indexed="8"/>
        <rFont val="Arial"/>
        <family val="2"/>
        <charset val="204"/>
      </rPr>
      <t xml:space="preserve">
Настройка через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</si>
  <si>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46561a43-3cdb-11ee-b86e-e0d55e8003cd</t>
  </si>
  <si>
    <t>DS-K1T320EWX</t>
  </si>
  <si>
    <r>
      <rPr>
        <b/>
        <sz val="9"/>
        <color indexed="8"/>
        <rFont val="Arial"/>
        <family val="2"/>
      </rPr>
      <t>Терминал доступа с распознаванием лиц (Em-marine)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 xml:space="preserve">2.4" </t>
    </r>
    <r>
      <rPr>
        <sz val="9"/>
        <color indexed="8"/>
        <rFont val="Arial"/>
        <family val="2"/>
        <charset val="204"/>
      </rPr>
      <t>цветной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экран</t>
    </r>
    <r>
      <rPr>
        <sz val="9"/>
        <color indexed="8"/>
        <rFont val="Arial"/>
        <family val="2"/>
      </rPr>
      <t>;  2</t>
    </r>
    <r>
      <rPr>
        <sz val="9"/>
        <color indexed="8"/>
        <rFont val="Arial"/>
        <family val="2"/>
        <charset val="204"/>
      </rPr>
      <t>Мп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широкоугольный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 xml:space="preserve">объектив
</t>
    </r>
    <r>
      <rPr>
        <b/>
        <sz val="9"/>
        <color rgb="FFFF0000"/>
        <rFont val="Arial"/>
        <family val="2"/>
      </rPr>
      <t>500 лиц; 1,000 карт; 100,000 событий; Wi-Fi;</t>
    </r>
    <r>
      <rPr>
        <sz val="9"/>
        <color indexed="8"/>
        <rFont val="Arial"/>
        <family val="2"/>
        <charset val="204"/>
      </rPr>
      <t xml:space="preserve">
Дальность распознавания 0.3м до 1.5м; Скорость распознавания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0.2с; Распознавание лиц в темноте
Поддерживает TCP/IP, DC 12V/1A
Поддерживает </t>
    </r>
    <r>
      <rPr>
        <b/>
        <sz val="9"/>
        <color rgb="FFFF0000"/>
        <rFont val="Arial"/>
        <family val="2"/>
      </rPr>
      <t>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</si>
  <si>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5c3c0936-3cdb-11ee-b86e-e0d55e8003cd</t>
  </si>
  <si>
    <t>DS-K1T320MFWX</t>
  </si>
  <si>
    <r>
      <rPr>
        <b/>
        <sz val="9"/>
        <color indexed="8"/>
        <rFont val="Arial"/>
        <family val="2"/>
      </rPr>
      <t xml:space="preserve">Терминал доступа с распознаванием лиц (Mifare 1K) и </t>
    </r>
    <r>
      <rPr>
        <b/>
        <sz val="9"/>
        <color rgb="FFFF0000"/>
        <rFont val="Arial"/>
        <family val="2"/>
      </rPr>
      <t>отпечатки пальцев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 xml:space="preserve">2.4" </t>
    </r>
    <r>
      <rPr>
        <sz val="9"/>
        <color indexed="8"/>
        <rFont val="Arial"/>
        <family val="2"/>
        <charset val="204"/>
      </rPr>
      <t>цветной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экран</t>
    </r>
    <r>
      <rPr>
        <sz val="9"/>
        <color indexed="8"/>
        <rFont val="Arial"/>
        <family val="2"/>
      </rPr>
      <t>;  2</t>
    </r>
    <r>
      <rPr>
        <sz val="9"/>
        <color indexed="8"/>
        <rFont val="Arial"/>
        <family val="2"/>
        <charset val="204"/>
      </rPr>
      <t>Мп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широкоугольный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 xml:space="preserve">объектив
</t>
    </r>
    <r>
      <rPr>
        <sz val="9"/>
        <rFont val="Arial"/>
        <family val="2"/>
      </rPr>
      <t xml:space="preserve">500 лиц; 1,000 карт; </t>
    </r>
    <r>
      <rPr>
        <b/>
        <sz val="9"/>
        <color rgb="FFFF0000"/>
        <rFont val="Arial"/>
        <family val="2"/>
        <charset val="204"/>
      </rPr>
      <t xml:space="preserve">1,000 </t>
    </r>
    <r>
      <rPr>
        <b/>
        <sz val="9"/>
        <color rgb="FFFF0000"/>
        <rFont val="Arial"/>
        <family val="2"/>
      </rPr>
      <t>отпечатков</t>
    </r>
    <r>
      <rPr>
        <b/>
        <sz val="9"/>
        <color rgb="FFFF0000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</rPr>
      <t>пальцев</t>
    </r>
    <r>
      <rPr>
        <sz val="9"/>
        <rFont val="Arial"/>
        <family val="2"/>
      </rPr>
      <t xml:space="preserve">, 100,000 событий; </t>
    </r>
    <r>
      <rPr>
        <b/>
        <sz val="9"/>
        <color rgb="FFFF0000"/>
        <rFont val="Arial"/>
        <family val="2"/>
        <charset val="204"/>
      </rPr>
      <t>Wi-Fi;</t>
    </r>
    <r>
      <rPr>
        <sz val="9"/>
        <color indexed="8"/>
        <rFont val="Arial"/>
        <family val="2"/>
        <charset val="204"/>
      </rPr>
      <t xml:space="preserve">
Дальность распознавания 0.3м до 1.5м; Скорость распознавания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0.2с; Распознавание лиц в темноте
Поддерживает TCP/IP, DC 12V/1A
Поддерживает </t>
    </r>
    <r>
      <rPr>
        <b/>
        <sz val="9"/>
        <color rgb="FFFF0000"/>
        <rFont val="Arial"/>
        <family val="2"/>
      </rPr>
      <t>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</si>
  <si>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73094839-3cdb-11ee-b86e-e0d55e8003cd</t>
  </si>
  <si>
    <t>DS-K1T320EFWX</t>
  </si>
  <si>
    <r>
      <rPr>
        <b/>
        <sz val="9"/>
        <color indexed="8"/>
        <rFont val="Arial"/>
        <family val="2"/>
      </rPr>
      <t xml:space="preserve">Терминал доступа с распознаванием лиц (Em-marine) и </t>
    </r>
    <r>
      <rPr>
        <b/>
        <sz val="9"/>
        <color rgb="FFFF0000"/>
        <rFont val="Arial"/>
        <family val="2"/>
      </rPr>
      <t>отпечатки пальцев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 xml:space="preserve">2.4" </t>
    </r>
    <r>
      <rPr>
        <sz val="9"/>
        <color indexed="8"/>
        <rFont val="Arial"/>
        <family val="2"/>
        <charset val="204"/>
      </rPr>
      <t>цветной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экран</t>
    </r>
    <r>
      <rPr>
        <sz val="9"/>
        <color indexed="8"/>
        <rFont val="Arial"/>
        <family val="2"/>
      </rPr>
      <t>;  2</t>
    </r>
    <r>
      <rPr>
        <sz val="9"/>
        <color indexed="8"/>
        <rFont val="Arial"/>
        <family val="2"/>
        <charset val="204"/>
      </rPr>
      <t>Мп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широкоугольный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 xml:space="preserve">объектив
</t>
    </r>
    <r>
      <rPr>
        <sz val="9"/>
        <rFont val="Arial"/>
        <family val="2"/>
      </rPr>
      <t xml:space="preserve">500 лиц; 1,000 карт; </t>
    </r>
    <r>
      <rPr>
        <b/>
        <sz val="9"/>
        <color rgb="FFFF0000"/>
        <rFont val="Arial"/>
        <family val="2"/>
        <charset val="204"/>
      </rPr>
      <t xml:space="preserve">1,000 </t>
    </r>
    <r>
      <rPr>
        <b/>
        <sz val="9"/>
        <color rgb="FFFF0000"/>
        <rFont val="Arial"/>
        <family val="2"/>
      </rPr>
      <t>отпечатков</t>
    </r>
    <r>
      <rPr>
        <b/>
        <sz val="9"/>
        <color rgb="FFFF0000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</rPr>
      <t>пальцев</t>
    </r>
    <r>
      <rPr>
        <sz val="9"/>
        <rFont val="Arial"/>
        <family val="2"/>
      </rPr>
      <t xml:space="preserve">, 100,000 событий; </t>
    </r>
    <r>
      <rPr>
        <b/>
        <sz val="9"/>
        <color rgb="FFFF0000"/>
        <rFont val="Arial"/>
        <family val="2"/>
        <charset val="204"/>
      </rPr>
      <t>Wi-Fi;</t>
    </r>
    <r>
      <rPr>
        <sz val="9"/>
        <color indexed="8"/>
        <rFont val="Arial"/>
        <family val="2"/>
        <charset val="204"/>
      </rPr>
      <t xml:space="preserve">
Дальность распознавания 0.3м до 1.5м; Скорость распознавания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0.2с; Распознавание лиц в темноте
Поддерживает TCP/IP, DC 12V/1A
Поддерживает </t>
    </r>
    <r>
      <rPr>
        <b/>
        <sz val="9"/>
        <color rgb="FFFF0000"/>
        <rFont val="Arial"/>
        <family val="2"/>
      </rPr>
      <t>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</si>
  <si>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1c4e2104-f3d9-11ed-b856-e0d55e8003cd</t>
  </si>
  <si>
    <t>DS-K1T321MWX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</si>
  <si>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500</t>
    </r>
    <r>
      <rPr>
        <b/>
        <sz val="9"/>
        <color rgb="FFFF0000"/>
        <rFont val="Arial"/>
        <family val="2"/>
      </rPr>
      <t xml:space="preserve">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150,000 событий;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Wi-Fi</t>
    </r>
    <r>
      <rPr>
        <sz val="9"/>
        <color indexed="8"/>
        <rFont val="Arial"/>
        <family val="2"/>
        <charset val="204"/>
      </rPr>
      <t xml:space="preserve">;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</si>
  <si>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1ca8cb85-f3d9-11ed-b856-e0d55e8003cd</t>
  </si>
  <si>
    <t>DS-K1T321EWX</t>
  </si>
  <si>
    <r>
      <rPr>
        <b/>
        <sz val="9"/>
        <color indexed="8"/>
        <rFont val="Arial"/>
        <family val="2"/>
      </rPr>
      <t>Терминал доступа с распознаванием лиц (Em-marine)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500</t>
    </r>
    <r>
      <rPr>
        <b/>
        <sz val="9"/>
        <color rgb="FFFF0000"/>
        <rFont val="Arial"/>
        <family val="2"/>
      </rPr>
      <t xml:space="preserve">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150,000 событий;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Wi-F</t>
    </r>
    <r>
      <rPr>
        <sz val="9"/>
        <color indexed="8"/>
        <rFont val="Arial"/>
        <family val="2"/>
        <charset val="204"/>
      </rPr>
      <t xml:space="preserve">i;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</si>
  <si>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1ca8d92d-f3d9-11ed-b856-e0d55e8003cd</t>
  </si>
  <si>
    <t>DS-K1T321EFX</t>
  </si>
  <si>
    <r>
      <rPr>
        <b/>
        <sz val="9"/>
        <color indexed="8"/>
        <rFont val="Arial"/>
        <family val="2"/>
      </rPr>
      <t>Терминал доступа с распознаванием лиц (Em-marine)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500</t>
    </r>
    <r>
      <rPr>
        <b/>
        <sz val="9"/>
        <color rgb="FFFF0000"/>
        <rFont val="Arial"/>
        <family val="2"/>
      </rPr>
      <t xml:space="preserve">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3000 отпечатков пальцев, 150,000 событий;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</si>
  <si>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1d1db30b-f3d9-11ed-b856-e0d55e8003cd</t>
  </si>
  <si>
    <t>DS-K1T321EFWX</t>
  </si>
  <si>
    <r>
      <rPr>
        <b/>
        <sz val="9"/>
        <color indexed="8"/>
        <rFont val="Arial"/>
        <family val="2"/>
      </rPr>
      <t>Терминал доступа с распознаванием лиц (Em-marine)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500</t>
    </r>
    <r>
      <rPr>
        <b/>
        <sz val="9"/>
        <color rgb="FFFF0000"/>
        <rFont val="Arial"/>
        <family val="2"/>
      </rPr>
      <t xml:space="preserve">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3000 отпечатков пальцев, 150,000 событий; Wi-Fi;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</si>
  <si>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1d30c62f-f3d9-11ed-b856-e0d55e8003cd</t>
  </si>
  <si>
    <t>DS-K1T321MFWX</t>
  </si>
  <si>
    <r>
      <rPr>
        <b/>
        <sz val="9"/>
        <color indexed="8"/>
        <rFont val="Arial"/>
        <family val="2"/>
      </rPr>
      <t>Терминал доступа с распознаванием лиц (Mifare 1K)</t>
    </r>
    <r>
      <rPr>
        <sz val="9"/>
        <color indexed="8"/>
        <rFont val="Arial"/>
        <family val="2"/>
        <charset val="204"/>
      </rPr>
      <t xml:space="preserve">
4.3" цветной IPS LCD сенсорный экран; 2 объектива 2Мп, H.264; WDR;  
</t>
    </r>
    <r>
      <rPr>
        <b/>
        <sz val="9"/>
        <color rgb="FFFF0000"/>
        <rFont val="Arial"/>
        <family val="2"/>
        <charset val="204"/>
      </rPr>
      <t>500</t>
    </r>
    <r>
      <rPr>
        <b/>
        <sz val="9"/>
        <color rgb="FFFF0000"/>
        <rFont val="Arial"/>
        <family val="2"/>
      </rPr>
      <t xml:space="preserve">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3,000</t>
    </r>
    <r>
      <rPr>
        <b/>
        <sz val="9"/>
        <color rgb="FFFF0000"/>
        <rFont val="Arial"/>
        <family val="2"/>
      </rPr>
      <t xml:space="preserve"> карт; 3000 отпечатков пальцев, 150,000 событий; Wi-Fi;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Интервал времени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
Интерфейсы: TCP/IP; 1 RS-485; </t>
    </r>
    <r>
      <rPr>
        <b/>
        <sz val="9"/>
        <color rgb="FFFF0000"/>
        <rFont val="Arial"/>
        <family val="2"/>
      </rPr>
      <t>Wiegand 26/34;</t>
    </r>
    <r>
      <rPr>
        <sz val="9"/>
        <color indexed="8"/>
        <rFont val="Arial"/>
        <family val="2"/>
        <charset val="204"/>
      </rPr>
      <t xml:space="preserve"> 1 USB; 1 замок; 1 магнитный контакт; 1 кнопка выхода; 1 темпер; DC12В, 2А; -30 °C...+60°C; </t>
    </r>
    <r>
      <rPr>
        <b/>
        <sz val="9"/>
        <color rgb="FFFF0000"/>
        <rFont val="Arial"/>
        <family val="2"/>
      </rPr>
      <t>IP65</t>
    </r>
    <r>
      <rPr>
        <sz val="9"/>
        <color indexed="8"/>
        <rFont val="Arial"/>
        <family val="2"/>
        <charset val="204"/>
      </rPr>
      <t xml:space="preserve">; Размер 172.5×83.2×22.7мм; пластик, металл. Для внутреннего/уличного использования.  Поддержка двухсторонного видео-интеркома с домофоном и пультом консьержа Hikvision; Режим аудентификации лиц: 1:1 или 1:N; 
</t>
    </r>
    <r>
      <rPr>
        <b/>
        <sz val="9"/>
        <color rgb="FFFF0000"/>
        <rFont val="Arial"/>
        <family val="2"/>
        <charset val="204"/>
      </rPr>
      <t>ISUP</t>
    </r>
    <r>
      <rPr>
        <b/>
        <sz val="9"/>
        <color rgb="FFFF0000"/>
        <rFont val="Arial"/>
        <family val="2"/>
      </rPr>
      <t xml:space="preserve"> 5.0, ISAPI, Hik-connect; Web интерфейс.</t>
    </r>
  </si>
  <si>
    <t>121a1cca-126f-11ed-b845-e0d55e8003cd</t>
  </si>
  <si>
    <t>DS-K1T343MX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</si>
  <si>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>; Распознавание лиц в темноте
Поддерживает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</si>
  <si>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121a1ccb-126f-11ed-b845-e0d55e8003cd</t>
  </si>
  <si>
    <t>DS-K1T343MFX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</si>
  <si>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 + опечатки пальцев)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3,000 отпечатков пальцев;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>; Распознавание лиц в темноте
Поддерживает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</si>
  <si>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121a1ccc-126f-11ed-b845-e0d55e8003cd</t>
  </si>
  <si>
    <t>DS-K1T343EX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</si>
  <si>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(EM)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>; Распознавание лиц в темноте
Поддерживает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</si>
  <si>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121a1ccd-126f-11ed-b845-e0d55e8003cd</t>
  </si>
  <si>
    <t>DS-K1T343EFX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</si>
  <si>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(EM + опечатки пальцев)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3,000 отпечатков пальцев;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>; Распознавание лиц в темноте
Поддерживает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</t>
    </r>
  </si>
  <si>
    <t>121a1cce-126f-11ed-b845-e0d55e8003cd</t>
  </si>
  <si>
    <t>DS-K1T342MWX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</si>
  <si>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; Распознавание лиц в темноте
Поддерживает </t>
    </r>
    <r>
      <rPr>
        <b/>
        <sz val="9"/>
        <color rgb="FFFF0000"/>
        <rFont val="Arial"/>
        <family val="2"/>
      </rPr>
      <t>WiFi</t>
    </r>
    <r>
      <rPr>
        <sz val="9"/>
        <color indexed="8"/>
        <rFont val="Arial"/>
        <family val="2"/>
        <charset val="204"/>
      </rPr>
      <t>,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 или снаружи помещения (</t>
    </r>
    <r>
      <rPr>
        <b/>
        <sz val="9"/>
        <color rgb="FFFF0000"/>
        <rFont val="Arial"/>
        <family val="2"/>
      </rPr>
      <t>IP65)</t>
    </r>
  </si>
  <si>
    <t>121a1ccf-126f-11ed-b845-e0d55e8003cd</t>
  </si>
  <si>
    <t>DS-K1T342MFWX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</si>
  <si>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(Mifare 1 + опечатки пальцев)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3,000 отпечатков пальцев;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; Распознавание лиц в темноте
Поддерживает </t>
    </r>
    <r>
      <rPr>
        <b/>
        <sz val="9"/>
        <color rgb="FFFF0000"/>
        <rFont val="Arial"/>
        <family val="2"/>
      </rPr>
      <t>WiFi</t>
    </r>
    <r>
      <rPr>
        <sz val="9"/>
        <color indexed="8"/>
        <rFont val="Arial"/>
        <family val="2"/>
        <charset val="204"/>
      </rPr>
      <t>,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 или снаружи помещения (</t>
    </r>
    <r>
      <rPr>
        <b/>
        <sz val="9"/>
        <color rgb="FFFF0000"/>
        <rFont val="Arial"/>
        <family val="2"/>
      </rPr>
      <t>IP65)</t>
    </r>
  </si>
  <si>
    <t>121a1cd0-126f-11ed-b845-e0d55e8003cd</t>
  </si>
  <si>
    <t>DS-K1T342EWX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</si>
  <si>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(EM)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; Распознавание лиц в темноте
Поддерживает </t>
    </r>
    <r>
      <rPr>
        <b/>
        <sz val="9"/>
        <color rgb="FFFF0000"/>
        <rFont val="Arial"/>
        <family val="2"/>
      </rPr>
      <t>WiFi</t>
    </r>
    <r>
      <rPr>
        <sz val="9"/>
        <color indexed="8"/>
        <rFont val="Arial"/>
        <family val="2"/>
        <charset val="204"/>
      </rPr>
      <t>,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 или снаружи помещения (</t>
    </r>
    <r>
      <rPr>
        <b/>
        <sz val="9"/>
        <color rgb="FFFF0000"/>
        <rFont val="Arial"/>
        <family val="2"/>
      </rPr>
      <t>IP65)</t>
    </r>
  </si>
  <si>
    <t>121a1cd1-126f-11ed-b845-e0d55e8003cd</t>
  </si>
  <si>
    <t>DS-K1T342EFWX</t>
    <phoneticPr fontId="0" type="noConversion"/>
  </si>
  <si>
    <r>
      <rPr>
        <b/>
        <sz val="9"/>
        <color indexed="8"/>
        <rFont val="Arial"/>
        <family val="2"/>
      </rPr>
      <t>Терминал доступа с распознаванием лиц (EM + опечатки пальцев)</t>
    </r>
    <r>
      <rPr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</rPr>
      <t>4.3</t>
    </r>
    <r>
      <rPr>
        <sz val="9"/>
        <color indexed="8"/>
        <rFont val="Arial"/>
        <family val="2"/>
        <charset val="204"/>
      </rPr>
      <t xml:space="preserve">" цветной сенсорный экран;  2Мп широкоугольный объектив x 2
</t>
    </r>
    <r>
      <rPr>
        <b/>
        <sz val="9"/>
        <color rgb="FFFF0000"/>
        <rFont val="Arial"/>
        <family val="2"/>
        <charset val="204"/>
      </rPr>
      <t>1,5</t>
    </r>
    <r>
      <rPr>
        <b/>
        <sz val="9"/>
        <color rgb="FFFF0000"/>
        <rFont val="Arial"/>
        <family val="2"/>
      </rPr>
      <t>00 лиц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</rPr>
      <t>3</t>
    </r>
    <r>
      <rPr>
        <b/>
        <sz val="9"/>
        <color rgb="FFFF0000"/>
        <rFont val="Arial"/>
        <family val="2"/>
        <charset val="204"/>
      </rPr>
      <t>,000</t>
    </r>
    <r>
      <rPr>
        <b/>
        <sz val="9"/>
        <color rgb="FFFF0000"/>
        <rFont val="Arial"/>
        <family val="2"/>
      </rPr>
      <t xml:space="preserve"> карт; 3,000 отпечатков пальцев; 150,000 событий</t>
    </r>
    <r>
      <rPr>
        <sz val="9"/>
        <color indexed="8"/>
        <rFont val="Arial"/>
        <family val="2"/>
        <charset val="204"/>
      </rPr>
      <t xml:space="preserve">
Дальность распознавания </t>
    </r>
    <r>
      <rPr>
        <b/>
        <sz val="9"/>
        <color rgb="FFFF0000"/>
        <rFont val="Arial"/>
        <family val="2"/>
      </rPr>
      <t>0.3м до 1.5м</t>
    </r>
    <r>
      <rPr>
        <sz val="9"/>
        <color indexed="8"/>
        <rFont val="Arial"/>
        <family val="2"/>
        <charset val="204"/>
      </rPr>
      <t xml:space="preserve">; Скорость распознавания </t>
    </r>
    <r>
      <rPr>
        <b/>
        <sz val="9"/>
        <color rgb="FFFF0000"/>
        <rFont val="宋体"/>
        <family val="3"/>
        <charset val="134"/>
      </rPr>
      <t>≤</t>
    </r>
    <r>
      <rPr>
        <b/>
        <sz val="9"/>
        <color rgb="FFFF0000"/>
        <rFont val="Arial"/>
        <family val="2"/>
        <charset val="204"/>
      </rPr>
      <t>0.2с</t>
    </r>
    <r>
      <rPr>
        <sz val="9"/>
        <color indexed="8"/>
        <rFont val="Arial"/>
        <family val="2"/>
        <charset val="204"/>
      </rPr>
      <t xml:space="preserve">; Распознавание лиц в темноте
Поддерживает </t>
    </r>
    <r>
      <rPr>
        <b/>
        <sz val="9"/>
        <color rgb="FFFF0000"/>
        <rFont val="Arial"/>
        <family val="2"/>
      </rPr>
      <t>WiFi</t>
    </r>
    <r>
      <rPr>
        <sz val="9"/>
        <color indexed="8"/>
        <rFont val="Arial"/>
        <family val="2"/>
        <charset val="204"/>
      </rPr>
      <t>, TCP/IP, DC 12V/1A
Поддерживает</t>
    </r>
    <r>
      <rPr>
        <b/>
        <sz val="9"/>
        <color rgb="FFFF0000"/>
        <rFont val="Arial"/>
        <family val="2"/>
      </rPr>
      <t xml:space="preserve"> ISUP5.0, ISAPI</t>
    </r>
    <r>
      <rPr>
        <sz val="9"/>
        <color indexed="8"/>
        <rFont val="Arial"/>
        <family val="2"/>
        <charset val="204"/>
      </rPr>
      <t xml:space="preserve">
Настройка через </t>
    </r>
    <r>
      <rPr>
        <b/>
        <sz val="9"/>
        <color rgb="FFFF0000"/>
        <rFont val="Arial"/>
        <family val="2"/>
      </rPr>
      <t>веб-клиент</t>
    </r>
    <r>
      <rPr>
        <sz val="9"/>
        <color indexed="8"/>
        <rFont val="Arial"/>
        <family val="2"/>
        <charset val="204"/>
      </rPr>
      <t xml:space="preserve">
Точность распознавания лиц</t>
    </r>
    <r>
      <rPr>
        <b/>
        <sz val="9"/>
        <color rgb="FFFF0000"/>
        <rFont val="Arial"/>
        <family val="2"/>
      </rPr>
      <t xml:space="preserve"> &gt; 99%</t>
    </r>
    <r>
      <rPr>
        <sz val="9"/>
        <color indexed="8"/>
        <rFont val="Arial"/>
        <family val="2"/>
        <charset val="204"/>
      </rPr>
      <t xml:space="preserve">
Использование: в помещении или снаружи помещения (</t>
    </r>
    <r>
      <rPr>
        <b/>
        <sz val="9"/>
        <color rgb="FFFF0000"/>
        <rFont val="Arial"/>
        <family val="2"/>
      </rPr>
      <t>IP65)</t>
    </r>
  </si>
  <si>
    <t>ТЕРМИНАЛЫ КОНТРОЛЯ ДОСТУПА</t>
    <phoneticPr fontId="6" type="noConversion"/>
  </si>
  <si>
    <t>9579a70a-0aab-11e9-b805-e0d55e8003cd</t>
  </si>
  <si>
    <t>СКУД</t>
  </si>
  <si>
    <t>DS-K1T801E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</si>
  <si>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EM карт
</t>
    </r>
    <r>
      <rPr>
        <sz val="9"/>
        <color indexed="8"/>
        <rFont val="Arial"/>
        <family val="2"/>
        <charset val="204"/>
      </rPr>
      <t xml:space="preserve">Хранилище: 3000 карт, 10000 событий; механическая клавиатура; тревожные вход/выход 2/2; DC12В; </t>
    </r>
    <r>
      <rPr>
        <sz val="9"/>
        <rFont val="Arial"/>
        <family val="2"/>
        <charset val="204"/>
      </rPr>
      <t>3</t>
    </r>
    <r>
      <rPr>
        <sz val="9"/>
        <color indexed="8"/>
        <rFont val="Arial"/>
        <family val="2"/>
        <charset val="204"/>
      </rPr>
      <t>Вт; -20 °C...+65°C; размер 126.5×94×24мм; пластик.</t>
    </r>
  </si>
  <si>
    <t>9b77f5f4-0aab-11e9-b805-e0d55e8003cd</t>
  </si>
  <si>
    <t>DS-K1T801M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</si>
  <si>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Mifare карт
</t>
    </r>
    <r>
      <rPr>
        <sz val="9"/>
        <color indexed="8"/>
        <rFont val="Arial"/>
        <family val="2"/>
        <charset val="204"/>
      </rPr>
      <t xml:space="preserve">Хранилище: 3000 карт, 10000 событий; механическая клавиатура; тревожные вход/выход 2/2; DC12В; </t>
    </r>
    <r>
      <rPr>
        <sz val="9"/>
        <rFont val="Arial"/>
        <family val="2"/>
        <charset val="204"/>
      </rPr>
      <t>3</t>
    </r>
    <r>
      <rPr>
        <sz val="9"/>
        <color indexed="8"/>
        <rFont val="Arial"/>
        <family val="2"/>
        <charset val="204"/>
      </rPr>
      <t>Вт; -20 °C...+65°C; размер 126.5×94×24мм; пластик.</t>
    </r>
  </si>
  <si>
    <t>9b77f5f5-0aab-11e9-b805-e0d55e8003cd</t>
  </si>
  <si>
    <t>DS-K1T802E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</si>
  <si>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EM карт
</t>
    </r>
    <r>
      <rPr>
        <sz val="9"/>
        <color indexed="8"/>
        <rFont val="Arial"/>
        <family val="2"/>
        <charset val="204"/>
      </rPr>
      <t>STN экран 128х64;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 xml:space="preserve">хранилище: 3000 карт, 10000 событий; механическая клавиатура; uplink интерфейс: TCP/IP; тревожные вход/выход 2/2; DC12В; </t>
    </r>
    <r>
      <rPr>
        <sz val="9"/>
        <rFont val="Arial"/>
        <family val="2"/>
        <charset val="204"/>
      </rPr>
      <t>3</t>
    </r>
    <r>
      <rPr>
        <sz val="9"/>
        <color indexed="8"/>
        <rFont val="Arial"/>
        <family val="2"/>
        <charset val="204"/>
      </rPr>
      <t>Вт; -20 °C...+65°C; размер 126.5×94.5×24мм; пластик.</t>
    </r>
  </si>
  <si>
    <t>9b77f5f6-0aab-11e9-b805-e0d55e8003cd</t>
  </si>
  <si>
    <t>DS-K1T802M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</si>
  <si>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Mifare карт
</t>
    </r>
    <r>
      <rPr>
        <sz val="9"/>
        <color indexed="8"/>
        <rFont val="Arial"/>
        <family val="2"/>
        <charset val="204"/>
      </rPr>
      <t>STN экран 128х64;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 xml:space="preserve">хранилище: 3000 карт, 10000 событий; механическая клавиатура; uplink интерфейс: TCP/IP; тревожные вход/выход 2/2; DC12В; </t>
    </r>
    <r>
      <rPr>
        <sz val="9"/>
        <rFont val="Arial"/>
        <family val="2"/>
        <charset val="204"/>
      </rPr>
      <t>3</t>
    </r>
    <r>
      <rPr>
        <sz val="9"/>
        <color indexed="8"/>
        <rFont val="Arial"/>
        <family val="2"/>
        <charset val="204"/>
      </rPr>
      <t>Вт; -20 °C...+65°C; размер 126.5×94.5×24мм; пластик.</t>
    </r>
  </si>
  <si>
    <t>1d84358c-f3d9-11ed-b856-e0d55e8003cd</t>
  </si>
  <si>
    <t>DS-K1T805MX</t>
  </si>
  <si>
    <r>
      <rPr>
        <b/>
        <sz val="9"/>
        <color indexed="8"/>
        <rFont val="Arial"/>
        <family val="2"/>
        <charset val="204"/>
      </rPr>
      <t>Терминал доступа со встроенным считывателем Mifare</t>
    </r>
    <r>
      <rPr>
        <sz val="9"/>
        <color indexed="8"/>
        <rFont val="Arial"/>
        <family val="2"/>
        <charset val="204"/>
      </rPr>
      <t xml:space="preserve">
Поддерживаются функции СКУД 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
Хранилище: 10,000 карт, 100,000 событий; Web-интерфейс;
</t>
    </r>
    <r>
      <rPr>
        <b/>
        <sz val="9"/>
        <color rgb="FFFF0000"/>
        <rFont val="Arial"/>
        <family val="2"/>
        <charset val="204"/>
      </rPr>
      <t xml:space="preserve">Поддержка Hik-Connect; </t>
    </r>
    <r>
      <rPr>
        <sz val="9"/>
        <color indexed="8"/>
        <rFont val="Arial"/>
        <family val="2"/>
        <charset val="204"/>
      </rPr>
      <t>Связь канала: TCP/IP; Выходы: RS-485; Wiegand; Алюминий, 177х58х35 мм</t>
    </r>
  </si>
  <si>
    <t>1da59b55-f3d9-11ed-b856-e0d55e8003cd</t>
  </si>
  <si>
    <t>DS-K1T805MBWX</t>
  </si>
  <si>
    <r>
      <rPr>
        <b/>
        <sz val="9"/>
        <color indexed="8"/>
        <rFont val="Arial"/>
        <family val="2"/>
        <charset val="204"/>
      </rPr>
      <t>Терминал доступа со встроенным считывателем Mifare</t>
    </r>
    <r>
      <rPr>
        <sz val="9"/>
        <color indexed="8"/>
        <rFont val="Arial"/>
        <family val="2"/>
        <charset val="204"/>
      </rPr>
      <t xml:space="preserve">
Поддерживаются функции СКУД 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Wi-Fi; Bluetooth.</t>
    </r>
    <r>
      <rPr>
        <sz val="9"/>
        <color indexed="8"/>
        <rFont val="Arial"/>
        <family val="2"/>
        <charset val="204"/>
      </rPr>
      <t xml:space="preserve">
Хранилище: 10,000 карт, 100,000 событий; Web-интерфейс;
</t>
    </r>
    <r>
      <rPr>
        <b/>
        <sz val="9"/>
        <color rgb="FFFF0000"/>
        <rFont val="Arial"/>
        <family val="2"/>
        <charset val="204"/>
      </rPr>
      <t xml:space="preserve">Поддержка Hik-Connect; </t>
    </r>
    <r>
      <rPr>
        <sz val="9"/>
        <color indexed="8"/>
        <rFont val="Arial"/>
        <family val="2"/>
        <charset val="204"/>
      </rPr>
      <t>Связь канала: TCP/IP; Выходы: RS-485; Wiegand; Алюминий, 177х58х35 мм</t>
    </r>
  </si>
  <si>
    <t>1dd7a444-f3d9-11ed-b856-e0d55e8003cd</t>
  </si>
  <si>
    <t>DS-K1T805MBFWX</t>
  </si>
  <si>
    <r>
      <rPr>
        <b/>
        <sz val="9"/>
        <color indexed="8"/>
        <rFont val="Arial"/>
        <family val="2"/>
        <charset val="204"/>
      </rPr>
      <t>Терминал доступа со встроенным считывателем Mifare и отпечатков пальцев</t>
    </r>
    <r>
      <rPr>
        <sz val="9"/>
        <color indexed="8"/>
        <rFont val="Arial"/>
        <family val="2"/>
        <charset val="204"/>
      </rPr>
      <t xml:space="preserve">
Поддерживаются функции СКУД 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Wi-Fi; Bluetooth.</t>
    </r>
    <r>
      <rPr>
        <sz val="9"/>
        <color indexed="8"/>
        <rFont val="Arial"/>
        <family val="2"/>
        <charset val="204"/>
      </rPr>
      <t xml:space="preserve">
Хранилище: 10,000 карт, </t>
    </r>
    <r>
      <rPr>
        <b/>
        <sz val="9"/>
        <color rgb="FFFF0000"/>
        <rFont val="Arial"/>
        <family val="2"/>
        <charset val="204"/>
      </rPr>
      <t>3000 отпечатков пальцев</t>
    </r>
    <r>
      <rPr>
        <sz val="9"/>
        <color indexed="8"/>
        <rFont val="Arial"/>
        <family val="2"/>
        <charset val="204"/>
      </rPr>
      <t xml:space="preserve">; 100,000 событий; Web-интерфейс;
</t>
    </r>
    <r>
      <rPr>
        <b/>
        <sz val="9"/>
        <color rgb="FFFF0000"/>
        <rFont val="Arial"/>
        <family val="2"/>
        <charset val="204"/>
      </rPr>
      <t xml:space="preserve">Поддержка Hik-Connect; </t>
    </r>
    <r>
      <rPr>
        <sz val="9"/>
        <color indexed="8"/>
        <rFont val="Arial"/>
        <family val="2"/>
        <charset val="204"/>
      </rPr>
      <t>Связь канала: TCP/IP; Выходы: RS-485; Wiegand; Алюминий, 177х58х35 мм</t>
    </r>
  </si>
  <si>
    <t>1e289e19-f3d9-11ed-b856-e0d55e8003cd</t>
  </si>
  <si>
    <t>DS-K1T805EX</t>
  </si>
  <si>
    <r>
      <rPr>
        <b/>
        <sz val="9"/>
        <color indexed="8"/>
        <rFont val="Arial"/>
        <family val="2"/>
        <charset val="204"/>
      </rPr>
      <t>Терминал доступа со встроенным считывателем Em-marine</t>
    </r>
    <r>
      <rPr>
        <sz val="9"/>
        <color indexed="8"/>
        <rFont val="Arial"/>
        <family val="2"/>
        <charset val="204"/>
      </rPr>
      <t xml:space="preserve">
Поддерживаются функции СКУД 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
Хранилище: 10,000 карт, 100,000 событий; Web-интерфейс;
</t>
    </r>
    <r>
      <rPr>
        <b/>
        <sz val="9"/>
        <color rgb="FFFF0000"/>
        <rFont val="Arial"/>
        <family val="2"/>
        <charset val="204"/>
      </rPr>
      <t xml:space="preserve">Поддержка Hik-Connect; </t>
    </r>
    <r>
      <rPr>
        <sz val="9"/>
        <color indexed="8"/>
        <rFont val="Arial"/>
        <family val="2"/>
        <charset val="204"/>
      </rPr>
      <t>Связь канала: TCP/IP; Выходы: RS-485; Wiegand; Алюминий, 177х58х35 мм</t>
    </r>
  </si>
  <si>
    <t>1e585fb4-f3d9-11ed-b856-e0d55e8003cd</t>
  </si>
  <si>
    <t>DS-K1T805EBWX</t>
    <phoneticPr fontId="0" type="noConversion"/>
  </si>
  <si>
    <r>
      <rPr>
        <b/>
        <sz val="9"/>
        <color indexed="8"/>
        <rFont val="Arial"/>
        <family val="2"/>
        <charset val="204"/>
      </rPr>
      <t>Терминал доступа со встроенным считывателем Em-marine</t>
    </r>
    <r>
      <rPr>
        <sz val="9"/>
        <color indexed="8"/>
        <rFont val="Arial"/>
        <family val="2"/>
        <charset val="204"/>
      </rPr>
      <t xml:space="preserve">
Поддерживаются функции СКУД 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Wi-Fi; Bluetooth.</t>
    </r>
    <r>
      <rPr>
        <sz val="9"/>
        <color indexed="8"/>
        <rFont val="Arial"/>
        <family val="2"/>
        <charset val="204"/>
      </rPr>
      <t xml:space="preserve">
Хранилище: 10,000 карт, 100,000 событий; Web-интерфейс;
</t>
    </r>
    <r>
      <rPr>
        <b/>
        <sz val="9"/>
        <color rgb="FFFF0000"/>
        <rFont val="Arial"/>
        <family val="2"/>
        <charset val="204"/>
      </rPr>
      <t xml:space="preserve">Поддержка Hik-Connect; </t>
    </r>
    <r>
      <rPr>
        <sz val="9"/>
        <color indexed="8"/>
        <rFont val="Arial"/>
        <family val="2"/>
        <charset val="204"/>
      </rPr>
      <t>Связь канала: TCP/IP; Выходы: RS-485; Wiegand; Алюминий, 177х58х35 мм</t>
    </r>
  </si>
  <si>
    <t>1e7c1517-f3d9-11ed-b856-e0d55e8003cd</t>
  </si>
  <si>
    <t>DS-K1T805EBFWX</t>
  </si>
  <si>
    <r>
      <rPr>
        <b/>
        <sz val="9"/>
        <color indexed="8"/>
        <rFont val="Arial"/>
        <family val="2"/>
        <charset val="204"/>
      </rPr>
      <t>Терминал доступа со встроенным считывателем Em-marine и отпечатков пальцев</t>
    </r>
    <r>
      <rPr>
        <sz val="9"/>
        <color indexed="8"/>
        <rFont val="Arial"/>
        <family val="2"/>
        <charset val="204"/>
      </rPr>
      <t xml:space="preserve">
Поддерживаются функции СКУД 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</t>
    </r>
    <r>
      <rPr>
        <b/>
        <sz val="9"/>
        <color rgb="FFFF0000"/>
        <rFont val="Arial"/>
        <family val="2"/>
        <charset val="204"/>
      </rPr>
      <t>Wi-Fi; Bluetooth.</t>
    </r>
    <r>
      <rPr>
        <sz val="9"/>
        <color indexed="8"/>
        <rFont val="Arial"/>
        <family val="2"/>
        <charset val="204"/>
      </rPr>
      <t xml:space="preserve">
Хранилище: 10,000 карт, </t>
    </r>
    <r>
      <rPr>
        <b/>
        <sz val="9"/>
        <color rgb="FFFF0000"/>
        <rFont val="Arial"/>
        <family val="2"/>
        <charset val="204"/>
      </rPr>
      <t>3000 отпечатков пальцев</t>
    </r>
    <r>
      <rPr>
        <sz val="9"/>
        <color indexed="8"/>
        <rFont val="Arial"/>
        <family val="2"/>
        <charset val="204"/>
      </rPr>
      <t xml:space="preserve">; 100,000 событий; Web-интерфейс;
</t>
    </r>
    <r>
      <rPr>
        <b/>
        <sz val="9"/>
        <color rgb="FFFF0000"/>
        <rFont val="Arial"/>
        <family val="2"/>
        <charset val="204"/>
      </rPr>
      <t xml:space="preserve">Поддержка Hik-Connect; </t>
    </r>
    <r>
      <rPr>
        <sz val="9"/>
        <color indexed="8"/>
        <rFont val="Arial"/>
        <family val="2"/>
        <charset val="204"/>
      </rPr>
      <t>Связь канала: TCP/IP; Выходы: RS-485; Wiegand; Алюминий, 177х58х35 мм</t>
    </r>
  </si>
  <si>
    <t>12e0f79b-b968-11eb-b834-e0d55e8003cd</t>
  </si>
  <si>
    <t>DS-K1A802AEF</t>
    <phoneticPr fontId="4" type="noConversion"/>
  </si>
  <si>
    <r>
      <rPr>
        <b/>
        <sz val="10"/>
        <color indexed="8"/>
        <rFont val="Arial"/>
        <family val="2"/>
      </rPr>
      <t>Терминал учета рабочего времени</t>
    </r>
    <r>
      <rPr>
        <b/>
        <sz val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со встроенными считывателями </t>
    </r>
    <r>
      <rPr>
        <b/>
        <sz val="10"/>
        <color rgb="FFFF0000"/>
        <rFont val="Arial"/>
        <family val="2"/>
      </rPr>
      <t>EM карт</t>
    </r>
    <r>
      <rPr>
        <b/>
        <sz val="10"/>
        <color indexed="8"/>
        <rFont val="Arial"/>
        <family val="2"/>
      </rPr>
      <t xml:space="preserve"> и отпечатков пальцев
</t>
    </r>
    <r>
      <rPr>
        <sz val="10"/>
        <color indexed="8"/>
        <rFont val="Arial"/>
        <family val="2"/>
      </rPr>
      <t>2.8" цветной TFT LCD экран с разрешением 320×240;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 xml:space="preserve">хранилище: 3000 карт, 100000 событий, 3000 отпечатков; механическая клавиатура; uplink интерфейсы: TCP/IP, WIFI; </t>
    </r>
    <r>
      <rPr>
        <b/>
        <sz val="10"/>
        <color rgb="FFFF0000"/>
        <rFont val="Arial"/>
        <family val="2"/>
      </rPr>
      <t>Поддержка ISUP 5.0 и ISAPI</t>
    </r>
    <r>
      <rPr>
        <sz val="10"/>
        <color indexed="8"/>
        <rFont val="Arial"/>
        <family val="2"/>
      </rPr>
      <t>; 1 USB; DC12В; 12Вт; -10 °C...+55°C; размер 140×155×30мм; пластик.</t>
    </r>
  </si>
  <si>
    <t>8cf7db26-6aa4-11eb-b833-e0d55e8003cd</t>
  </si>
  <si>
    <t>DS-K1A802AMF</t>
    <phoneticPr fontId="4" type="noConversion"/>
  </si>
  <si>
    <r>
      <rPr>
        <b/>
        <sz val="10"/>
        <color indexed="8"/>
        <rFont val="Arial"/>
        <family val="2"/>
      </rPr>
      <t>Терминал учета рабочего времени</t>
    </r>
    <r>
      <rPr>
        <b/>
        <sz val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со встроенными считывателями </t>
    </r>
    <r>
      <rPr>
        <b/>
        <sz val="10"/>
        <color rgb="FFFF0000"/>
        <rFont val="Arial"/>
        <family val="2"/>
      </rPr>
      <t>Mifare карт</t>
    </r>
    <r>
      <rPr>
        <b/>
        <sz val="10"/>
        <color indexed="8"/>
        <rFont val="Arial"/>
        <family val="2"/>
      </rPr>
      <t xml:space="preserve"> и отпечатков пальцев
</t>
    </r>
    <r>
      <rPr>
        <sz val="10"/>
        <color indexed="8"/>
        <rFont val="Arial"/>
        <family val="2"/>
      </rPr>
      <t>2.8" цветной TFT LCD экран с разрешением 320×240;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 xml:space="preserve">хранилище: 3000 карт, 100000 событий, 3000 отпечатков; механическая клавиатура; uplink интерфейсы: TCP/IP, WIFI; </t>
    </r>
    <r>
      <rPr>
        <b/>
        <sz val="10"/>
        <color rgb="FFFF0000"/>
        <rFont val="Arial"/>
        <family val="2"/>
      </rPr>
      <t>Поддержка ISUP 5.0 и ISAPI</t>
    </r>
    <r>
      <rPr>
        <sz val="10"/>
        <color indexed="8"/>
        <rFont val="Arial"/>
        <family val="2"/>
      </rPr>
      <t>; 1 USB; DC12В; 12Вт; -10 °C...+55°C; размер 140×155×30мм; пластик.</t>
    </r>
  </si>
  <si>
    <t>12e0f79c-b968-11eb-b834-e0d55e8003cd</t>
  </si>
  <si>
    <t>DS-K1A802AEF-B</t>
  </si>
  <si>
    <r>
      <rPr>
        <b/>
        <sz val="9"/>
        <color indexed="8"/>
        <rFont val="Arial"/>
        <family val="2"/>
        <charset val="204"/>
      </rPr>
      <t>Терминал учета рабочего времени</t>
    </r>
    <r>
      <rPr>
        <b/>
        <sz val="9"/>
        <rFont val="Arial"/>
        <family val="2"/>
        <charset val="204"/>
      </rPr>
      <t xml:space="preserve"> </t>
    </r>
    <r>
      <rPr>
        <b/>
        <sz val="9"/>
        <color indexed="8"/>
        <rFont val="Arial"/>
        <family val="2"/>
        <charset val="204"/>
      </rPr>
      <t>со встроенными считывателями</t>
    </r>
    <r>
      <rPr>
        <b/>
        <sz val="9"/>
        <color rgb="FFFF0000"/>
        <rFont val="Arial"/>
        <family val="2"/>
      </rPr>
      <t xml:space="preserve"> EM карт </t>
    </r>
    <r>
      <rPr>
        <b/>
        <sz val="9"/>
        <color indexed="8"/>
        <rFont val="Arial"/>
        <family val="2"/>
        <charset val="204"/>
      </rPr>
      <t xml:space="preserve">и отпечатков пальцев
</t>
    </r>
    <r>
      <rPr>
        <sz val="9"/>
        <color indexed="8"/>
        <rFont val="Arial"/>
        <family val="2"/>
        <charset val="204"/>
      </rPr>
      <t>2.8"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 xml:space="preserve">хранилище: 3000 карт, 100000 событий, 3000 отпечатков; механическая клавиатура; uplink интерфейсы: TCP/IP, WIFI; 1 USB;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DC12В; 12Вт; </t>
    </r>
    <r>
      <rPr>
        <sz val="9"/>
        <color rgb="FF00B0F0"/>
        <rFont val="Arial"/>
        <family val="2"/>
        <charset val="204"/>
      </rPr>
      <t>встроенная литиевая батарея</t>
    </r>
    <r>
      <rPr>
        <sz val="9"/>
        <color indexed="8"/>
        <rFont val="Arial"/>
        <family val="2"/>
        <charset val="204"/>
      </rPr>
      <t>; -10 °C...+55°C; размер 140×155×30мм; пластик.</t>
    </r>
  </si>
  <si>
    <t>12e0f79d-b968-11eb-b834-e0d55e8003cd</t>
  </si>
  <si>
    <t>DS-K1A802AMF-B</t>
  </si>
  <si>
    <r>
      <rPr>
        <b/>
        <sz val="9"/>
        <color indexed="8"/>
        <rFont val="Arial"/>
        <family val="2"/>
        <charset val="204"/>
      </rPr>
      <t>Терминал учета рабочего времени</t>
    </r>
    <r>
      <rPr>
        <b/>
        <sz val="9"/>
        <rFont val="Arial"/>
        <family val="2"/>
        <charset val="204"/>
      </rPr>
      <t xml:space="preserve"> </t>
    </r>
    <r>
      <rPr>
        <b/>
        <sz val="9"/>
        <color indexed="8"/>
        <rFont val="Arial"/>
        <family val="2"/>
        <charset val="204"/>
      </rPr>
      <t>со встроенными считывателями</t>
    </r>
    <r>
      <rPr>
        <b/>
        <sz val="9"/>
        <color rgb="FFFF0000"/>
        <rFont val="Arial"/>
        <family val="2"/>
      </rPr>
      <t xml:space="preserve"> Mifare карт </t>
    </r>
    <r>
      <rPr>
        <b/>
        <sz val="9"/>
        <color indexed="8"/>
        <rFont val="Arial"/>
        <family val="2"/>
        <charset val="204"/>
      </rPr>
      <t xml:space="preserve">и отпечатков пальцев
</t>
    </r>
    <r>
      <rPr>
        <sz val="9"/>
        <color indexed="8"/>
        <rFont val="Arial"/>
        <family val="2"/>
        <charset val="204"/>
      </rPr>
      <t>2.8"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 xml:space="preserve">хранилище: 3000 карт, 100000 событий, 3000 отпечатков; механическая клавиатура; uplink интерфейсы: TCP/IP, WIFI; 1 USB;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DC12В; 12Вт; </t>
    </r>
    <r>
      <rPr>
        <sz val="9"/>
        <color rgb="FF00B0F0"/>
        <rFont val="Arial"/>
        <family val="2"/>
        <charset val="204"/>
      </rPr>
      <t>встроенная литиевая батарея</t>
    </r>
    <r>
      <rPr>
        <sz val="9"/>
        <color indexed="8"/>
        <rFont val="Arial"/>
        <family val="2"/>
        <charset val="204"/>
      </rPr>
      <t>; -10 °C...+55°C; размер 140×155×30мм; пластик.</t>
    </r>
  </si>
  <si>
    <t>12e0f79e-b968-11eb-b834-e0d55e8003cd</t>
  </si>
  <si>
    <t>DS-K1T105AE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</si>
  <si>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</t>
    </r>
    <r>
      <rPr>
        <b/>
        <sz val="9"/>
        <color rgb="FFFF0000"/>
        <rFont val="Arial"/>
        <family val="2"/>
      </rPr>
      <t>EM карт</t>
    </r>
    <r>
      <rPr>
        <b/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  <charset val="204"/>
      </rPr>
      <t xml:space="preserve">2.8" цветной TFT LCD экран с разрешением 320×240; хранилище: 100000 карт, 300000 событий; сенсорная клавиатура; слот для microSD до 32Гб; uplink интерфейсы: TCP/IP, RS485, WIFI; интерфейсы считывателей: 1 вход Wiegand, 1 RS485;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4/2; DC12В; </t>
    </r>
    <r>
      <rPr>
        <sz val="9"/>
        <rFont val="Arial"/>
        <family val="2"/>
        <charset val="204"/>
      </rPr>
      <t>6</t>
    </r>
    <r>
      <rPr>
        <sz val="9"/>
        <color indexed="8"/>
        <rFont val="Arial"/>
        <family val="2"/>
        <charset val="204"/>
      </rPr>
      <t>Вт; -20 °C...+65°C; размер 122×82×23мм; пластик.</t>
    </r>
  </si>
  <si>
    <t>12e0f79f-b968-11eb-b834-e0d55e8003cd</t>
  </si>
  <si>
    <t>DS-K1T105AM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</si>
  <si>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</t>
    </r>
    <r>
      <rPr>
        <b/>
        <sz val="9"/>
        <color rgb="FFFF0000"/>
        <rFont val="Arial"/>
        <family val="2"/>
        <charset val="204"/>
      </rPr>
      <t>Mifare</t>
    </r>
    <r>
      <rPr>
        <b/>
        <sz val="9"/>
        <color rgb="FFFF0000"/>
        <rFont val="Arial"/>
        <family val="2"/>
      </rPr>
      <t xml:space="preserve"> карт</t>
    </r>
    <r>
      <rPr>
        <b/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  <charset val="204"/>
      </rPr>
      <t xml:space="preserve">2.8" цветной TFT LCD экран с разрешением 320×240; хранилище: 100000 карт, 300000 событий; сенсорная клавиатура; слот для microSD до 32Гб; uplink интерфейсы: TCP/IP, RS485, WIFI; интерфейсы считывателей: 1 вход Wiegand, 1 RS485;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4/2; DC12В; </t>
    </r>
    <r>
      <rPr>
        <sz val="9"/>
        <rFont val="Arial"/>
        <family val="2"/>
        <charset val="204"/>
      </rPr>
      <t>6</t>
    </r>
    <r>
      <rPr>
        <sz val="9"/>
        <color indexed="8"/>
        <rFont val="Arial"/>
        <family val="2"/>
        <charset val="204"/>
      </rPr>
      <t>Вт; -20 °C...+65°C; размер 122×82×23мм; пластик.</t>
    </r>
  </si>
  <si>
    <t>12e0f7a0-b968-11eb-b834-e0d55e8003cd</t>
  </si>
  <si>
    <t>DS-K1T201AEF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</si>
  <si>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считывателями </t>
    </r>
    <r>
      <rPr>
        <b/>
        <sz val="9"/>
        <color rgb="FFFF0000"/>
        <rFont val="Arial"/>
        <family val="2"/>
      </rPr>
      <t xml:space="preserve">EM карт </t>
    </r>
    <r>
      <rPr>
        <b/>
        <sz val="9"/>
        <color indexed="8"/>
        <rFont val="Arial"/>
        <family val="2"/>
        <charset val="204"/>
      </rPr>
      <t xml:space="preserve">и отпечатков пальцев
</t>
    </r>
    <r>
      <rPr>
        <sz val="9"/>
        <color indexed="8"/>
        <rFont val="Arial"/>
        <family val="2"/>
        <charset val="204"/>
      </rPr>
      <t>2.8"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 xml:space="preserve">хранилище: 100000 карт, 300000 событий, 5000 отпечатков; сенсорная клавиатура; слот для microSD до 32Гб; uplink интерфейсы: TCP/IP, RS485, WIFI; интерфейсы считывателей: 1 вход Wiegand, 1 RS485;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5/2; DC12В; </t>
    </r>
    <r>
      <rPr>
        <sz val="9"/>
        <rFont val="Arial"/>
        <family val="2"/>
        <charset val="204"/>
      </rPr>
      <t>6</t>
    </r>
    <r>
      <rPr>
        <sz val="9"/>
        <color indexed="8"/>
        <rFont val="Arial"/>
        <family val="2"/>
        <charset val="204"/>
      </rPr>
      <t>Вт; -20 °C...+65°C; размер 122×142×27мм; металл/пластик.</t>
    </r>
  </si>
  <si>
    <t>12e0f7a1-b968-11eb-b834-e0d55e8003cd</t>
  </si>
  <si>
    <t>DS-K1T201AMF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</si>
  <si>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считывателями </t>
    </r>
    <r>
      <rPr>
        <b/>
        <sz val="9"/>
        <color rgb="FFFF0000"/>
        <rFont val="Arial"/>
        <family val="2"/>
        <charset val="204"/>
      </rPr>
      <t>Mifare</t>
    </r>
    <r>
      <rPr>
        <b/>
        <sz val="9"/>
        <color rgb="FFFF0000"/>
        <rFont val="Arial"/>
        <family val="2"/>
      </rPr>
      <t xml:space="preserve"> карт </t>
    </r>
    <r>
      <rPr>
        <b/>
        <sz val="9"/>
        <color indexed="8"/>
        <rFont val="Arial"/>
        <family val="2"/>
        <charset val="204"/>
      </rPr>
      <t xml:space="preserve">и отпечатков пальцев
</t>
    </r>
    <r>
      <rPr>
        <sz val="9"/>
        <color indexed="8"/>
        <rFont val="Arial"/>
        <family val="2"/>
        <charset val="204"/>
      </rPr>
      <t>2.8"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 xml:space="preserve">хранилище: 100000 карт, 300000 событий, 5000 отпечатков; сенсорная клавиатура; слот для microSD до 32Гб; uplink интерфейсы: TCP/IP, RS485, WIFI; интерфейсы считывателей: 1 вход Wiegand, 1 RS485;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5/2; DC12В; </t>
    </r>
    <r>
      <rPr>
        <sz val="9"/>
        <rFont val="Arial"/>
        <family val="2"/>
        <charset val="204"/>
      </rPr>
      <t>6</t>
    </r>
    <r>
      <rPr>
        <sz val="9"/>
        <color indexed="8"/>
        <rFont val="Arial"/>
        <family val="2"/>
        <charset val="204"/>
      </rPr>
      <t>Вт; -20 °C...+65°C; размер 122×142×27мм; металл/пластик.</t>
    </r>
  </si>
  <si>
    <t>744bad7f-0fe0-11ec-b83c-e0d55e8003cd</t>
  </si>
  <si>
    <t>DS-K1T804BF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</si>
  <si>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отпечатков пальцев
</t>
    </r>
    <r>
      <rPr>
        <sz val="9"/>
        <color indexed="8"/>
        <rFont val="Arial"/>
        <family val="2"/>
        <charset val="204"/>
      </rPr>
      <t>2.4"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хранилище: 100000 событий, 3000 отпечатков;</t>
    </r>
    <r>
      <rPr>
        <b/>
        <sz val="9"/>
        <color rgb="FFFF0000"/>
        <rFont val="Arial"/>
        <family val="2"/>
      </rPr>
      <t xml:space="preserve"> локальный интерфейс: русский язык</t>
    </r>
    <r>
      <rPr>
        <sz val="9"/>
        <color indexed="8"/>
        <rFont val="Arial"/>
        <family val="2"/>
        <charset val="204"/>
      </rPr>
      <t xml:space="preserve">; механическая клавиатура; uplink интерфейсы: TCP/IP, WIFI; интерфейсы считывателей: 1 вход Wiegand, 1 выход Wiegand;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3/2; 1 USB; DC12В; </t>
    </r>
    <r>
      <rPr>
        <sz val="9"/>
        <rFont val="Arial"/>
        <family val="2"/>
        <charset val="204"/>
      </rPr>
      <t>12</t>
    </r>
    <r>
      <rPr>
        <sz val="9"/>
        <color indexed="8"/>
        <rFont val="Arial"/>
        <family val="2"/>
        <charset val="204"/>
      </rPr>
      <t xml:space="preserve">Вт; -10 °C...+55°C; IP42; размер 205×76.5×37мм; пластик. </t>
    </r>
  </si>
  <si>
    <t>744bad81-0fe0-11ec-b83c-e0d55e8003cd</t>
  </si>
  <si>
    <t>DS-K1T804BEF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</si>
  <si>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считывателями </t>
    </r>
    <r>
      <rPr>
        <b/>
        <sz val="9"/>
        <color rgb="FFFF0000"/>
        <rFont val="Arial"/>
        <family val="2"/>
      </rPr>
      <t>EM карт</t>
    </r>
    <r>
      <rPr>
        <b/>
        <sz val="9"/>
        <color indexed="8"/>
        <rFont val="Arial"/>
        <family val="2"/>
        <charset val="204"/>
      </rPr>
      <t xml:space="preserve"> и отпечатков пальцев
</t>
    </r>
    <r>
      <rPr>
        <sz val="9"/>
        <color indexed="8"/>
        <rFont val="Arial"/>
        <family val="2"/>
        <charset val="204"/>
      </rPr>
      <t>2.4"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хранилище: 3000 карт, 100000 событий, 3000 отпечатков;</t>
    </r>
    <r>
      <rPr>
        <b/>
        <sz val="9"/>
        <color rgb="FFFF0000"/>
        <rFont val="Arial"/>
        <family val="2"/>
      </rPr>
      <t xml:space="preserve"> локальный интерфейс: русский язык</t>
    </r>
    <r>
      <rPr>
        <sz val="9"/>
        <color indexed="8"/>
        <rFont val="Arial"/>
        <family val="2"/>
        <charset val="204"/>
      </rPr>
      <t>; механическая клавиатура; uplink интерфейсы: TCP/IP, WIFI; интерфейсы считывателей: 1 вход Wiegand, 1 выход Wiegand</t>
    </r>
    <r>
      <rPr>
        <b/>
        <sz val="9"/>
        <color rgb="FFFF0000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3/2; 1 USB; DC12В; </t>
    </r>
    <r>
      <rPr>
        <sz val="9"/>
        <rFont val="Arial"/>
        <family val="2"/>
        <charset val="204"/>
      </rPr>
      <t>12</t>
    </r>
    <r>
      <rPr>
        <sz val="9"/>
        <color indexed="8"/>
        <rFont val="Arial"/>
        <family val="2"/>
        <charset val="204"/>
      </rPr>
      <t xml:space="preserve">Вт; -10 °C...+55°C; IP42; размер 205×76.5×37мм; пластик. </t>
    </r>
  </si>
  <si>
    <t>744bad82-0fe0-11ec-b83c-e0d55e8003cd</t>
  </si>
  <si>
    <t>DS-K1T804BMF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</si>
  <si>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считывателями </t>
    </r>
    <r>
      <rPr>
        <b/>
        <sz val="9"/>
        <color rgb="FFFF0000"/>
        <rFont val="Arial"/>
        <family val="2"/>
      </rPr>
      <t>Mifare карт</t>
    </r>
    <r>
      <rPr>
        <b/>
        <sz val="9"/>
        <color indexed="8"/>
        <rFont val="Arial"/>
        <family val="2"/>
        <charset val="204"/>
      </rPr>
      <t xml:space="preserve"> и отпечатков пальцев
</t>
    </r>
    <r>
      <rPr>
        <sz val="9"/>
        <color indexed="8"/>
        <rFont val="Arial"/>
        <family val="2"/>
        <charset val="204"/>
      </rPr>
      <t>2.4" цветной TFT LCD экран с разрешением 320×240;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хранилище: 3000 карт, 100000 событий, 3000 отпечатков;</t>
    </r>
    <r>
      <rPr>
        <b/>
        <sz val="9"/>
        <color rgb="FFFF0000"/>
        <rFont val="Arial"/>
        <family val="2"/>
      </rPr>
      <t xml:space="preserve"> локальный интерфейс: русский язык</t>
    </r>
    <r>
      <rPr>
        <sz val="9"/>
        <color indexed="8"/>
        <rFont val="Arial"/>
        <family val="2"/>
        <charset val="204"/>
      </rPr>
      <t>; механическая клавиатура; uplink интерфейсы: TCP/IP, WIFI; интерфейсы считывателей: 1 вход Wiegand, 1 выход Wiegand</t>
    </r>
    <r>
      <rPr>
        <b/>
        <sz val="9"/>
        <color rgb="FFFF0000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тревожные вход/выход 3/2; 1 USB; DC12В; </t>
    </r>
    <r>
      <rPr>
        <sz val="9"/>
        <rFont val="Arial"/>
        <family val="2"/>
        <charset val="204"/>
      </rPr>
      <t>12</t>
    </r>
    <r>
      <rPr>
        <sz val="9"/>
        <color indexed="8"/>
        <rFont val="Arial"/>
        <family val="2"/>
        <charset val="204"/>
      </rPr>
      <t xml:space="preserve">Вт; -10 °C...+55°C; IP42; размер 205×76.5×37мм; пластик. </t>
    </r>
  </si>
  <si>
    <t>12e0f7a5-b968-11eb-b834-e0d55e8003cd</t>
  </si>
  <si>
    <t>DS-K1T8003F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</si>
  <si>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 считывателем отпечатков пальцев
</t>
    </r>
    <r>
      <rPr>
        <sz val="9"/>
        <color indexed="8"/>
        <rFont val="Arial"/>
        <family val="2"/>
        <charset val="204"/>
      </rPr>
      <t>2.4" цветной TFT LCD экран;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хранилище: 100000 событий, 1000 отпечатков; механическая клавиатура; uplink интерфейсы: TCP/IP, WIFI; Интерфейсы: 1 замок, 1 кнопка выхода, 1 вход магнитного контакта</t>
    </r>
    <r>
      <rPr>
        <b/>
        <sz val="9"/>
        <color rgb="FFFF0000"/>
        <rFont val="Arial"/>
        <family val="2"/>
      </rPr>
      <t>;</t>
    </r>
    <r>
      <rPr>
        <sz val="9"/>
        <color indexed="8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</rPr>
      <t>Поддержка ISUP 5.0 и ISAPI</t>
    </r>
    <r>
      <rPr>
        <sz val="9"/>
        <color indexed="8"/>
        <rFont val="Arial"/>
        <family val="2"/>
        <charset val="204"/>
      </rPr>
      <t xml:space="preserve">; 1 USB; DC12В; </t>
    </r>
    <r>
      <rPr>
        <sz val="9"/>
        <rFont val="Arial"/>
        <family val="2"/>
        <charset val="204"/>
      </rPr>
      <t>12</t>
    </r>
    <r>
      <rPr>
        <sz val="9"/>
        <color indexed="8"/>
        <rFont val="Arial"/>
        <family val="2"/>
        <charset val="204"/>
      </rPr>
      <t xml:space="preserve">Вт; -10 °C...+55°C; размер 140×155×30мм; </t>
    </r>
  </si>
  <si>
    <t>12e0f7a6-b968-11eb-b834-e0d55e8003cd</t>
  </si>
  <si>
    <t>DS-K1T8003EF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</si>
  <si>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считывателями </t>
    </r>
    <r>
      <rPr>
        <b/>
        <sz val="9"/>
        <color rgb="FFFF0000"/>
        <rFont val="Arial"/>
        <family val="2"/>
      </rPr>
      <t>EM карт</t>
    </r>
    <r>
      <rPr>
        <b/>
        <sz val="9"/>
        <color indexed="8"/>
        <rFont val="Arial"/>
        <family val="2"/>
        <charset val="204"/>
      </rPr>
      <t xml:space="preserve"> и отпечатков пальцев
</t>
    </r>
    <r>
      <rPr>
        <sz val="9"/>
        <color indexed="8"/>
        <rFont val="Arial"/>
        <family val="2"/>
        <charset val="204"/>
      </rPr>
      <t xml:space="preserve">2.4" цветной TFT LCD экран; хранилище: 100000 событий, 1000 отпечатков, 1000 карт; механическая клавиатура; uplink интерфейсы: TCP/IP, WIFI; Интерфейсы: 1 замок, 1 кнопка выхода, 1 вход магнитного контакта; </t>
    </r>
    <r>
      <rPr>
        <b/>
        <sz val="9"/>
        <color rgb="FFFF0000"/>
        <rFont val="Arial"/>
        <family val="2"/>
      </rPr>
      <t>Поддержка ISUP 5.0 и ISAPI;</t>
    </r>
    <r>
      <rPr>
        <sz val="9"/>
        <color indexed="8"/>
        <rFont val="Arial"/>
        <family val="2"/>
        <charset val="204"/>
      </rPr>
      <t xml:space="preserve"> 1 USB; DC12В; 12Вт; -10 °C...+55°C; размер 140×155×30мм; </t>
    </r>
  </si>
  <si>
    <t>12e0f7a7-b968-11eb-b834-e0d55e8003cd</t>
  </si>
  <si>
    <t>DS-K1T8003MF</t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</si>
  <si>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считывателями </t>
    </r>
    <r>
      <rPr>
        <b/>
        <sz val="9"/>
        <color rgb="FFFF0000"/>
        <rFont val="Arial"/>
        <family val="2"/>
      </rPr>
      <t>Mifare карт</t>
    </r>
    <r>
      <rPr>
        <b/>
        <sz val="9"/>
        <color indexed="8"/>
        <rFont val="Arial"/>
        <family val="2"/>
        <charset val="204"/>
      </rPr>
      <t xml:space="preserve"> и отпечатков пальцев
</t>
    </r>
    <r>
      <rPr>
        <sz val="9"/>
        <color indexed="8"/>
        <rFont val="Arial"/>
        <family val="2"/>
        <charset val="204"/>
      </rPr>
      <t>2.4" цветной TFT LCD экран; хранилище: 100000 событий, 1000 отпечатков, 1000 карт; механическая клавиатура; uplink интерфейсы: TCP/IP, WIFI; Интерфейсы: 1 замок, 1 кнопка выхода, 1 вход магнитного контакта;</t>
    </r>
    <r>
      <rPr>
        <b/>
        <sz val="9"/>
        <color rgb="FFFF0000"/>
        <rFont val="Arial"/>
        <family val="2"/>
      </rPr>
      <t xml:space="preserve"> Поддержка ISUP 5.0 и ISAPI</t>
    </r>
    <r>
      <rPr>
        <sz val="9"/>
        <color indexed="8"/>
        <rFont val="Arial"/>
        <family val="2"/>
        <charset val="204"/>
      </rPr>
      <t xml:space="preserve">; 1 USB; DC12В; 12Вт; -10 °C...+55°C; размер 140×155×30мм; </t>
    </r>
  </si>
  <si>
    <t>9579a709-0aab-11e9-b805-e0d55e8003cd</t>
  </si>
  <si>
    <t>DS-K1T500S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</si>
  <si>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Терминал доступа со встроенными считывателем Mifare карт и 2Мп камерой
</t>
    </r>
    <r>
      <rPr>
        <sz val="9"/>
        <color indexed="8"/>
        <rFont val="Arial"/>
        <family val="2"/>
        <charset val="204"/>
      </rPr>
      <t xml:space="preserve">Хранилище: 50000 карт, 200000 событий; </t>
    </r>
    <r>
      <rPr>
        <sz val="9"/>
        <rFont val="Arial"/>
        <family val="2"/>
        <charset val="204"/>
      </rPr>
      <t>слот для microSD до 128Гб</t>
    </r>
    <r>
      <rPr>
        <sz val="9"/>
        <color indexed="8"/>
        <rFont val="Arial"/>
        <family val="2"/>
        <charset val="204"/>
      </rPr>
      <t xml:space="preserve">; uplink интерфейсы: TCP/IP, WIFI; интерфейсы считывателей: 1 вход Wiegand, 1 RS485; тревожные вход/выход 6/2; DC12В; </t>
    </r>
    <r>
      <rPr>
        <sz val="9"/>
        <rFont val="Arial"/>
        <family val="2"/>
        <charset val="204"/>
      </rPr>
      <t>12</t>
    </r>
    <r>
      <rPr>
        <sz val="9"/>
        <color indexed="8"/>
        <rFont val="Arial"/>
        <family val="2"/>
        <charset val="204"/>
      </rPr>
      <t>Вт; -40 °C...+70°C; IP65; размер 218×78×41мм; металл/пластик.</t>
    </r>
  </si>
  <si>
    <t>EOL на остатки
Замена DS-K1T502DBFWX-C</t>
    <phoneticPr fontId="0" type="noConversion"/>
  </si>
  <si>
    <t>1f2e32fd-0aac-11e9-b805-e0d55e8003cd</t>
  </si>
  <si>
    <t>DS-K1T501SF</t>
    <phoneticPr fontId="31" type="noConversion"/>
  </si>
  <si>
    <r>
      <rPr>
        <b/>
        <sz val="9"/>
        <color indexed="8"/>
        <rFont val="Arial"/>
        <family val="2"/>
        <charset val="204"/>
      </rPr>
      <t>Терминал доступа со встроенными считывателями Mifare карт и 2Мп камерой,</t>
    </r>
    <r>
      <rPr>
        <b/>
        <sz val="9"/>
        <color rgb="FFFF0000"/>
        <rFont val="Arial"/>
        <family val="2"/>
      </rPr>
      <t xml:space="preserve"> отпечатков пальцев</t>
    </r>
    <r>
      <rPr>
        <b/>
        <sz val="9"/>
        <color indexed="8"/>
        <rFont val="Arial"/>
        <family val="2"/>
        <charset val="204"/>
      </rPr>
      <t xml:space="preserve">
</t>
    </r>
    <r>
      <rPr>
        <sz val="9"/>
        <color indexed="8"/>
        <rFont val="Arial"/>
        <family val="2"/>
        <charset val="204"/>
      </rPr>
      <t xml:space="preserve">Хранилище: 50000 карт, 200000 событий, 5000 отпечатков; </t>
    </r>
    <r>
      <rPr>
        <sz val="9"/>
        <rFont val="Arial"/>
        <family val="2"/>
        <charset val="204"/>
      </rPr>
      <t>слот для microSD до 128Гб</t>
    </r>
    <r>
      <rPr>
        <sz val="9"/>
        <color indexed="8"/>
        <rFont val="Arial"/>
        <family val="2"/>
        <charset val="204"/>
      </rPr>
      <t xml:space="preserve">; uplink интерфейсы: TCP/IP, WIFI; интерфейсы считывателей: 1 вход Wiegand, 1 RS485; тревожные вход/выход 6/2; DC12В; </t>
    </r>
    <r>
      <rPr>
        <sz val="9"/>
        <rFont val="Arial"/>
        <family val="2"/>
        <charset val="204"/>
      </rPr>
      <t>12</t>
    </r>
    <r>
      <rPr>
        <sz val="9"/>
        <color indexed="8"/>
        <rFont val="Arial"/>
        <family val="2"/>
        <charset val="204"/>
      </rPr>
      <t>Вт; -40 °C...+70°C; IP65; размер 218×78×41мм; металл/пластик.</t>
    </r>
  </si>
  <si>
    <t>121a1cd2-126f-11ed-b845-e0d55e8003cd</t>
  </si>
  <si>
    <t>DS-K1T502DBWX-C</t>
    <phoneticPr fontId="31" type="noConversion"/>
  </si>
  <si>
    <r>
      <rPr>
        <b/>
        <sz val="9"/>
        <color rgb="FFFF0000"/>
        <rFont val="Arial"/>
        <family val="2"/>
        <charset val="204"/>
      </rPr>
      <t>Терминал доступа с 2Мп камерой, встроенные считыватели Mifare, Felica, DESfire и модуль Bluetooth</t>
    </r>
    <r>
      <rPr>
        <sz val="9"/>
        <color indexed="8"/>
        <rFont val="Arial"/>
        <family val="2"/>
        <charset val="204"/>
      </rPr>
      <t xml:space="preserve">
Поддерживаются функции СКУД, видеодомофона, и CCTV; 
Уровень защиты:</t>
    </r>
    <r>
      <rPr>
        <b/>
        <sz val="9"/>
        <color rgb="FFFF0000"/>
        <rFont val="Arial"/>
        <family val="2"/>
        <charset val="204"/>
      </rPr>
      <t xml:space="preserve"> IP65, IK08; </t>
    </r>
    <r>
      <rPr>
        <sz val="9"/>
        <color indexed="8"/>
        <rFont val="Arial"/>
        <family val="2"/>
        <charset val="204"/>
      </rPr>
      <t xml:space="preserve">
Хранилище: 100,000 карт,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</t>
    </r>
  </si>
  <si>
    <t>121a1cd3-126f-11ed-b845-e0d55e8003cd</t>
  </si>
  <si>
    <t>DS-K1T502DBFWX-C</t>
    <phoneticPr fontId="31" type="noConversion"/>
  </si>
  <si>
    <r>
      <rPr>
        <b/>
        <sz val="9"/>
        <color rgb="FFFF0000"/>
        <rFont val="Arial"/>
        <family val="2"/>
        <charset val="204"/>
      </rPr>
      <t>Терминал доступа с 2Мп камерой, встроенные считыватели Mifare, Felica, DESfire</t>
    </r>
    <r>
      <rPr>
        <sz val="9"/>
        <color indexed="8"/>
        <rFont val="Arial"/>
        <family val="2"/>
        <charset val="204"/>
      </rPr>
      <t xml:space="preserve">
Поддерживаются функции СКУД, видеодомофона, и CCTV; 
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
Хранилище: 100,000 карт, </t>
    </r>
    <r>
      <rPr>
        <b/>
        <sz val="9"/>
        <color rgb="FFFF0000"/>
        <rFont val="Arial"/>
        <family val="2"/>
        <charset val="204"/>
      </rPr>
      <t>10,000 отпечатков</t>
    </r>
    <r>
      <rPr>
        <sz val="9"/>
        <color indexed="8"/>
        <rFont val="Arial"/>
        <family val="2"/>
        <charset val="204"/>
      </rPr>
      <t xml:space="preserve">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
</t>
    </r>
  </si>
  <si>
    <t>121a1cd4-126f-11ed-b845-e0d55e8003cd</t>
  </si>
  <si>
    <t>DS-K1T502DBWX</t>
    <phoneticPr fontId="31" type="noConversion"/>
  </si>
  <si>
    <r>
      <rPr>
        <b/>
        <sz val="9"/>
        <color rgb="FFFF0000"/>
        <rFont val="Arial"/>
        <family val="2"/>
        <charset val="204"/>
      </rPr>
      <t>Терминал доступа, встроенные считыватели Mifare, Felica, DESfire и модуль Bluetooth</t>
    </r>
    <r>
      <rPr>
        <sz val="9"/>
        <color indexed="8"/>
        <rFont val="Arial"/>
        <family val="2"/>
        <charset val="204"/>
      </rPr>
      <t xml:space="preserve">
Поддерживаются функции СКУД, видеодомофона, и CCTV; 
Уровень защиты: </t>
    </r>
    <r>
      <rPr>
        <b/>
        <sz val="9"/>
        <color rgb="FFFF0000"/>
        <rFont val="Arial"/>
        <family val="2"/>
        <charset val="204"/>
      </rPr>
      <t xml:space="preserve">IP65, IK08; </t>
    </r>
    <r>
      <rPr>
        <sz val="9"/>
        <color indexed="8"/>
        <rFont val="Arial"/>
        <family val="2"/>
        <charset val="204"/>
      </rPr>
      <t xml:space="preserve">
Хранилище: 100,000 карт,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
</t>
    </r>
  </si>
  <si>
    <t>121a1cd5-126f-11ed-b845-e0d55e8003cd</t>
  </si>
  <si>
    <t>DS-K1T502DBFWX</t>
    <phoneticPr fontId="31" type="noConversion"/>
  </si>
  <si>
    <r>
      <rPr>
        <b/>
        <sz val="9"/>
        <color rgb="FFFF0000"/>
        <rFont val="Arial"/>
        <family val="2"/>
        <charset val="204"/>
      </rPr>
      <t>Терминал доступа, встроенные считыватели Mifare, Felica, DESfire</t>
    </r>
    <r>
      <rPr>
        <sz val="9"/>
        <color indexed="8"/>
        <rFont val="Arial"/>
        <family val="2"/>
        <charset val="204"/>
      </rPr>
      <t xml:space="preserve">
Поддерживаются функции СКУД, видеодомофона, и CCTV; 
Уровень защиты:</t>
    </r>
    <r>
      <rPr>
        <b/>
        <sz val="9"/>
        <color rgb="FFFF0000"/>
        <rFont val="Arial"/>
        <family val="2"/>
        <charset val="204"/>
      </rPr>
      <t xml:space="preserve"> IP65, IK08</t>
    </r>
    <r>
      <rPr>
        <sz val="9"/>
        <color indexed="8"/>
        <rFont val="Arial"/>
        <family val="2"/>
        <charset val="204"/>
      </rPr>
      <t xml:space="preserve">; 
Хранилище: 100,000 карт, </t>
    </r>
    <r>
      <rPr>
        <b/>
        <sz val="9"/>
        <color rgb="FFFF0000"/>
        <rFont val="Arial"/>
        <family val="2"/>
        <charset val="204"/>
      </rPr>
      <t>10,000 отпечатков</t>
    </r>
    <r>
      <rPr>
        <sz val="9"/>
        <color indexed="8"/>
        <rFont val="Arial"/>
        <family val="2"/>
        <charset val="204"/>
      </rPr>
      <t xml:space="preserve">, 300,000 событий;
Поддерживается подключаться к мобильному приложению Hik-Connect;
Поддерживает двустороннюю аудиосвязь, удаленный просмотр в реальном времени, запись видео через NVR;
Связь канала: TCP/IP, WIFI; Выходы: RS-485;
Поддерживает SD-карту
</t>
    </r>
  </si>
  <si>
    <t>СЧИТЫВАТЕЛИ КАРТ</t>
  </si>
  <si>
    <t>9b77f5f7-0aab-11e9-b805-e0d55e8003cd</t>
  </si>
  <si>
    <t>DS-K1101M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</si>
  <si>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IP64; размер 132×92.3×20.5мм; пластик.</t>
    </r>
  </si>
  <si>
    <t>9b77f5f8-0aab-11e9-b805-e0d55e8003cd</t>
  </si>
  <si>
    <t>DS-K1101MK</t>
  </si>
  <si>
    <r>
      <rPr>
        <b/>
        <sz val="9"/>
        <color indexed="8"/>
        <rFont val="Arial"/>
        <family val="2"/>
        <charset val="204"/>
      </rPr>
      <t>Считыватель Mifare карт с сенсорной клавиатурой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IP64; размер 132×92.3×20.5мм; пластик.</t>
    </r>
  </si>
  <si>
    <t>9b77f5fb-0aab-11e9-b805-e0d55e8003cd</t>
  </si>
  <si>
    <t>DS-K1102M</t>
    <phoneticPr fontId="4" type="noConversion"/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</si>
  <si>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IP64; размер 121×86.5×14мм; пластик.</t>
    </r>
  </si>
  <si>
    <t>EOL на остатки
Замена DS-K1102AM</t>
    <phoneticPr fontId="4" type="noConversion"/>
  </si>
  <si>
    <t>c933cf1c-a1dd-11eb-b833-e0d55e8003cd</t>
  </si>
  <si>
    <t>DS-K1102AM</t>
    <phoneticPr fontId="4" type="noConversion"/>
  </si>
  <si>
    <t>c933cf1d-a1dd-11eb-b833-e0d55e8003cd</t>
  </si>
  <si>
    <t>DS-K1102AMK</t>
    <phoneticPr fontId="4" type="noConversion"/>
  </si>
  <si>
    <r>
      <rPr>
        <b/>
        <sz val="9"/>
        <color indexed="8"/>
        <rFont val="Arial"/>
        <family val="2"/>
        <charset val="204"/>
      </rPr>
      <t>Считыватель Mifare карт с сенсорной клавиатурой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IP64; размер 121×86.5×14мм; пластик.</t>
    </r>
  </si>
  <si>
    <t>c933cf1e-a1dd-11eb-b833-e0d55e8003cd</t>
  </si>
  <si>
    <t>DS-K1102AE</t>
    <phoneticPr fontId="4" type="noConversion"/>
  </si>
  <si>
    <r>
      <rPr>
        <b/>
        <sz val="9"/>
        <color indexed="8"/>
        <rFont val="Arial"/>
        <family val="2"/>
        <charset val="204"/>
      </rPr>
      <t>Считыватель EM карт</t>
    </r>
    <r>
      <rPr>
        <sz val="9"/>
        <color indexed="8"/>
        <rFont val="Arial"/>
        <family val="2"/>
        <charset val="204"/>
      </rPr>
      <t xml:space="preserve">
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50-60 мм; поддержка протоколов RS485 и Wiegand (W26/W34); DC12В; 6Вт; -20 °C...+70°C; IP64; размер 121×86.5×14мм; пластик.</t>
    </r>
  </si>
  <si>
    <t>c933cf1f-a1dd-11eb-b833-e0d55e8003cd</t>
  </si>
  <si>
    <t>DS-K1102AEK</t>
    <phoneticPr fontId="4" type="noConversion"/>
  </si>
  <si>
    <r>
      <rPr>
        <b/>
        <sz val="9"/>
        <color indexed="8"/>
        <rFont val="Arial"/>
        <family val="2"/>
        <charset val="204"/>
      </rPr>
      <t>Считыватель EM карт с сенсорной клавиатурой</t>
    </r>
    <r>
      <rPr>
        <sz val="9"/>
        <color indexed="8"/>
        <rFont val="Arial"/>
        <family val="2"/>
        <charset val="204"/>
      </rPr>
      <t xml:space="preserve">
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50-60 мм; поддержка протоколов RS485 и Wiegand (W26/W34); DC12В; 6Вт; -20 °C...+70°C; IP64; размер 121×86.5×14мм; пластик.</t>
    </r>
  </si>
  <si>
    <t>bcf37bc0-3cdb-11ee-b86e-e0d55e8003cd</t>
  </si>
  <si>
    <t>DS-K1102AEM</t>
    <phoneticPr fontId="0" type="noConversion"/>
  </si>
  <si>
    <r>
      <rPr>
        <b/>
        <sz val="9"/>
        <color indexed="8"/>
        <rFont val="Arial"/>
        <family val="2"/>
      </rPr>
      <t>Считыватель Mifare и EM карт</t>
    </r>
    <r>
      <rPr>
        <sz val="9"/>
        <color indexed="8"/>
        <rFont val="Arial"/>
        <family val="2"/>
        <charset val="204"/>
      </rPr>
      <t xml:space="preserve">
Частота считывания 13.56МГц, 125КГц; дальность считывания: 30-50 мм; поддержка протоколов RS485 и Wiegand (W26/W34); DC12В; 6Вт; -20 °C...+70°C; IP64; размер 121×86.5×14мм; пластик.</t>
    </r>
  </si>
  <si>
    <t>9b77f5fd-0aab-11e9-b805-e0d55e8003cd</t>
  </si>
  <si>
    <t>DS-K1103M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</si>
  <si>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IP64; размер 129×76×14.7мм; пластик.</t>
    </r>
  </si>
  <si>
    <t>9b77f5fe-0aab-11e9-b805-e0d55e8003cd</t>
  </si>
  <si>
    <t>DS-K1103MK</t>
  </si>
  <si>
    <r>
      <rPr>
        <b/>
        <sz val="9"/>
        <color indexed="8"/>
        <rFont val="Arial"/>
        <family val="2"/>
        <charset val="204"/>
      </rPr>
      <t>Считыватель Mifare карт с сенсорной клавиатурой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IP64; размер 129×76×14.7мм; пластик.</t>
    </r>
  </si>
  <si>
    <t>9b77f5ff-0aab-11e9-b805-e0d55e8003cd</t>
  </si>
  <si>
    <t>DS-K1104M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</si>
  <si>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IP65; размер 118×76×23мм; пластик/металл.</t>
    </r>
  </si>
  <si>
    <t>9b77f600-0aab-11e9-b805-e0d55e8003cd</t>
  </si>
  <si>
    <t>DS-K1104MK</t>
  </si>
  <si>
    <r>
      <rPr>
        <b/>
        <sz val="9"/>
        <color indexed="8"/>
        <rFont val="Arial"/>
        <family val="2"/>
        <charset val="204"/>
      </rPr>
      <t>Считыватель Mifare карт с механической клавиатурой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indexed="8"/>
        <rFont val="Arial"/>
        <family val="2"/>
        <charset val="204"/>
      </rPr>
      <t>дальность считывания: 30-50 мм; поддержка протоколов RS485 и Wiegand (W26/W34); DC12В; 6Вт; -20 °C...+70°C; IP65; размер 118×76×23мм; пластик/металл.</t>
    </r>
  </si>
  <si>
    <t>97eeea6f-8a65-11ec-b842-e0d55e8003cd</t>
  </si>
  <si>
    <t>DS-K1107AE</t>
  </si>
  <si>
    <r>
      <rPr>
        <b/>
        <sz val="9"/>
        <color indexed="8"/>
        <rFont val="Arial"/>
        <family val="2"/>
        <charset val="204"/>
      </rPr>
      <t>Считыватель EM карт</t>
    </r>
    <r>
      <rPr>
        <sz val="9"/>
        <color indexed="8"/>
        <rFont val="Arial"/>
        <family val="2"/>
        <charset val="204"/>
      </rPr>
      <t xml:space="preserve">
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 xml:space="preserve">; поддержка протоколов RS485 и Wiegand </t>
    </r>
    <r>
      <rPr>
        <sz val="9"/>
        <color theme="1"/>
        <rFont val="Arial"/>
        <family val="2"/>
        <charset val="204"/>
      </rPr>
      <t>(W26/W34);</t>
    </r>
    <r>
      <rPr>
        <sz val="9"/>
        <color indexed="8"/>
        <rFont val="Arial"/>
        <family val="2"/>
        <charset val="204"/>
      </rPr>
      <t xml:space="preserve"> DC12В; 2Вт; -20 °C...+70°C; IP65; размер 115×44×22мм; пластик.</t>
    </r>
  </si>
  <si>
    <t>9de7fd09-8a65-11ec-b842-e0d55e8003cd</t>
  </si>
  <si>
    <t>DS-K1107AEK</t>
  </si>
  <si>
    <r>
      <rPr>
        <b/>
        <sz val="9"/>
        <color indexed="8"/>
        <rFont val="Arial"/>
        <family val="2"/>
        <charset val="204"/>
      </rPr>
      <t>Считыватель EM карт с механической клавиатурой</t>
    </r>
    <r>
      <rPr>
        <sz val="9"/>
        <color indexed="8"/>
        <rFont val="Arial"/>
        <family val="2"/>
        <charset val="204"/>
      </rPr>
      <t xml:space="preserve">
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 xml:space="preserve">; поддержка протоколов RS485 и Wiegand </t>
    </r>
    <r>
      <rPr>
        <sz val="9"/>
        <color theme="1"/>
        <rFont val="Arial"/>
        <family val="2"/>
        <charset val="204"/>
      </rPr>
      <t>(W26/W34)</t>
    </r>
    <r>
      <rPr>
        <sz val="9"/>
        <color indexed="8"/>
        <rFont val="Arial"/>
        <family val="2"/>
        <charset val="204"/>
      </rPr>
      <t>; DC12В; 2Вт; -20 °C...+70°C; IP65; размер 115×44×22мм; пластик.</t>
    </r>
  </si>
  <si>
    <t>d7071c16-738e-11ec-b840-e0d55e8003cd</t>
  </si>
  <si>
    <t>DS-K1107AM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</si>
  <si>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 xml:space="preserve">; поддержка протоколов RS485 и Wiegand </t>
    </r>
    <r>
      <rPr>
        <sz val="9"/>
        <color theme="1"/>
        <rFont val="Arial"/>
        <family val="2"/>
        <charset val="204"/>
      </rPr>
      <t>(W26/W34);</t>
    </r>
    <r>
      <rPr>
        <sz val="9"/>
        <color indexed="8"/>
        <rFont val="Arial"/>
        <family val="2"/>
        <charset val="204"/>
      </rPr>
      <t xml:space="preserve"> DC12В; 2Вт; -20 °C...+70°C; IP65; размер 115×44×22мм; пластик.</t>
    </r>
  </si>
  <si>
    <t>9de7fd0a-8a65-11ec-b842-e0d55e8003cd</t>
  </si>
  <si>
    <t>DS-K1107AMK</t>
  </si>
  <si>
    <r>
      <rPr>
        <b/>
        <sz val="9"/>
        <color indexed="8"/>
        <rFont val="Arial"/>
        <family val="2"/>
        <charset val="204"/>
      </rPr>
      <t>Считыватель Mifare карт с механической клавиатурой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 xml:space="preserve">; поддержка протоколов RS485 и Wiegand </t>
    </r>
    <r>
      <rPr>
        <sz val="9"/>
        <color theme="1"/>
        <rFont val="Arial"/>
        <family val="2"/>
        <charset val="204"/>
      </rPr>
      <t>(W26/W34)</t>
    </r>
    <r>
      <rPr>
        <sz val="9"/>
        <color indexed="8"/>
        <rFont val="Arial"/>
        <family val="2"/>
        <charset val="204"/>
      </rPr>
      <t>; DC12В; 2Вт; -20 °C...+70°C; IP65; размер 115×44×22мм; пластик.</t>
    </r>
  </si>
  <si>
    <t>c933cf16-a1dd-11eb-b833-e0d55e8003cd</t>
  </si>
  <si>
    <t>DS-K1108AE</t>
  </si>
  <si>
    <r>
      <rPr>
        <b/>
        <sz val="9"/>
        <color indexed="8"/>
        <rFont val="Arial"/>
        <family val="2"/>
        <charset val="204"/>
      </rPr>
      <t>Считыватель EM карт</t>
    </r>
    <r>
      <rPr>
        <sz val="9"/>
        <color indexed="8"/>
        <rFont val="Arial"/>
        <family val="2"/>
        <charset val="204"/>
      </rPr>
      <t xml:space="preserve">
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30-80 мм</t>
    </r>
    <r>
      <rPr>
        <sz val="9"/>
        <color indexed="8"/>
        <rFont val="Arial"/>
        <family val="2"/>
        <charset val="204"/>
      </rPr>
      <t xml:space="preserve">; поддержка протоколов RS485, Wiegand </t>
    </r>
    <r>
      <rPr>
        <sz val="9"/>
        <color theme="1"/>
        <rFont val="Arial"/>
        <family val="2"/>
        <charset val="204"/>
      </rPr>
      <t xml:space="preserve">(W26/W34) и </t>
    </r>
    <r>
      <rPr>
        <sz val="9"/>
        <color rgb="FFFF0000"/>
        <rFont val="Arial"/>
        <family val="2"/>
      </rPr>
      <t>OSDP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123×88×21мм; пластик.</t>
    </r>
  </si>
  <si>
    <t>c933cf17-a1dd-11eb-b833-e0d55e8003cd</t>
  </si>
  <si>
    <t>DS-K1108AEK</t>
  </si>
  <si>
    <r>
      <rPr>
        <b/>
        <sz val="9"/>
        <color indexed="8"/>
        <rFont val="Arial"/>
        <family val="2"/>
        <charset val="204"/>
      </rPr>
      <t>Считыватель EM карт с механической клавиатурой</t>
    </r>
    <r>
      <rPr>
        <sz val="9"/>
        <color indexed="8"/>
        <rFont val="Arial"/>
        <family val="2"/>
        <charset val="204"/>
      </rPr>
      <t xml:space="preserve">
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30-80 мм</t>
    </r>
    <r>
      <rPr>
        <sz val="9"/>
        <color indexed="8"/>
        <rFont val="Arial"/>
        <family val="2"/>
        <charset val="204"/>
      </rPr>
      <t xml:space="preserve">; поддержка протоколов RS485, Wiegand </t>
    </r>
    <r>
      <rPr>
        <sz val="9"/>
        <color theme="1"/>
        <rFont val="Arial"/>
        <family val="2"/>
        <charset val="204"/>
      </rPr>
      <t xml:space="preserve">(W26/W34) и </t>
    </r>
    <r>
      <rPr>
        <sz val="9"/>
        <color rgb="FFFF0000"/>
        <rFont val="Arial"/>
        <family val="2"/>
      </rPr>
      <t>OSDP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123×88×21мм; пластик.</t>
    </r>
  </si>
  <si>
    <t>c933cf18-a1dd-11eb-b833-e0d55e8003cd</t>
  </si>
  <si>
    <t>DS-K1108AM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</si>
  <si>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30-80 мм</t>
    </r>
    <r>
      <rPr>
        <sz val="9"/>
        <color indexed="8"/>
        <rFont val="Arial"/>
        <family val="2"/>
        <charset val="204"/>
      </rPr>
      <t xml:space="preserve">; поддержка протоколов RS485, Wiegand </t>
    </r>
    <r>
      <rPr>
        <sz val="9"/>
        <color theme="1"/>
        <rFont val="Arial"/>
        <family val="2"/>
        <charset val="204"/>
      </rPr>
      <t xml:space="preserve">(W26/W34) и </t>
    </r>
    <r>
      <rPr>
        <sz val="9"/>
        <color rgb="FFFF0000"/>
        <rFont val="Arial"/>
        <family val="2"/>
      </rPr>
      <t>OSDP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123×88×21мм; пластик.</t>
    </r>
  </si>
  <si>
    <t>c933cf19-a1dd-11eb-b833-e0d55e8003cd</t>
  </si>
  <si>
    <t>DS-K1108AMK</t>
  </si>
  <si>
    <r>
      <rPr>
        <b/>
        <sz val="9"/>
        <color indexed="8"/>
        <rFont val="Arial"/>
        <family val="2"/>
        <charset val="204"/>
      </rPr>
      <t>Считыватель Mifare карт с механической клавиатурой</t>
    </r>
    <r>
      <rPr>
        <sz val="9"/>
        <color indexed="8"/>
        <rFont val="Arial"/>
        <family val="2"/>
        <charset val="204"/>
      </rPr>
      <t xml:space="preserve">
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30-80 мм</t>
    </r>
    <r>
      <rPr>
        <sz val="9"/>
        <color indexed="8"/>
        <rFont val="Arial"/>
        <family val="2"/>
        <charset val="204"/>
      </rPr>
      <t xml:space="preserve">; поддержка протоколов RS485, Wiegand </t>
    </r>
    <r>
      <rPr>
        <sz val="9"/>
        <color theme="1"/>
        <rFont val="Arial"/>
        <family val="2"/>
        <charset val="204"/>
      </rPr>
      <t xml:space="preserve">(W26/W34) и </t>
    </r>
    <r>
      <rPr>
        <sz val="9"/>
        <color rgb="FFFF0000"/>
        <rFont val="Arial"/>
        <family val="2"/>
      </rPr>
      <t>OSDP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123×88×21мм; пластик.</t>
    </r>
  </si>
  <si>
    <t>c933cf1a-a1dd-11eb-b833-e0d55e8003cd</t>
  </si>
  <si>
    <t>DS-K1108AD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</si>
  <si>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Считыватель </t>
    </r>
    <r>
      <rPr>
        <b/>
        <sz val="9"/>
        <color rgb="FFFF0000"/>
        <rFont val="Arial"/>
        <family val="2"/>
      </rPr>
      <t>Desfire</t>
    </r>
    <r>
      <rPr>
        <b/>
        <sz val="9"/>
        <color indexed="8"/>
        <rFont val="Arial"/>
        <family val="2"/>
        <charset val="204"/>
      </rPr>
      <t>, Mifare карт</t>
    </r>
    <r>
      <rPr>
        <sz val="9"/>
        <color indexed="8"/>
        <rFont val="Arial"/>
        <family val="2"/>
        <charset val="204"/>
      </rPr>
      <t xml:space="preserve">
Д</t>
    </r>
    <r>
      <rPr>
        <sz val="9"/>
        <color theme="1"/>
        <rFont val="Arial"/>
        <family val="2"/>
        <charset val="204"/>
      </rPr>
      <t>альность считывания: 30-80 мм</t>
    </r>
    <r>
      <rPr>
        <sz val="9"/>
        <color indexed="8"/>
        <rFont val="Arial"/>
        <family val="2"/>
        <charset val="204"/>
      </rPr>
      <t xml:space="preserve">; поддержка протоколов RS485, Wiegand </t>
    </r>
    <r>
      <rPr>
        <sz val="9"/>
        <color theme="1"/>
        <rFont val="Arial"/>
        <family val="2"/>
        <charset val="204"/>
      </rPr>
      <t xml:space="preserve">(W26/W34) и </t>
    </r>
    <r>
      <rPr>
        <sz val="9"/>
        <color rgb="FFFF0000"/>
        <rFont val="Arial"/>
        <family val="2"/>
      </rPr>
      <t>OSDP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123×88×21мм; пластик.</t>
    </r>
  </si>
  <si>
    <t>c933cf1b-a1dd-11eb-b833-e0d55e8003cd</t>
  </si>
  <si>
    <t>DS-K1108ADK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</si>
  <si>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Считыватель </t>
    </r>
    <r>
      <rPr>
        <b/>
        <sz val="9"/>
        <color rgb="FFFF0000"/>
        <rFont val="Arial"/>
        <family val="2"/>
      </rPr>
      <t>Desfire</t>
    </r>
    <r>
      <rPr>
        <b/>
        <sz val="9"/>
        <color indexed="8"/>
        <rFont val="Arial"/>
        <family val="2"/>
        <charset val="204"/>
      </rPr>
      <t>, Mifare карт с механической клавиатурой</t>
    </r>
    <r>
      <rPr>
        <sz val="9"/>
        <color indexed="8"/>
        <rFont val="Arial"/>
        <family val="2"/>
        <charset val="204"/>
      </rPr>
      <t xml:space="preserve">
Д</t>
    </r>
    <r>
      <rPr>
        <sz val="9"/>
        <color theme="1"/>
        <rFont val="Arial"/>
        <family val="2"/>
        <charset val="204"/>
      </rPr>
      <t>альность считывания: 30-80 мм</t>
    </r>
    <r>
      <rPr>
        <sz val="9"/>
        <color indexed="8"/>
        <rFont val="Arial"/>
        <family val="2"/>
        <charset val="204"/>
      </rPr>
      <t xml:space="preserve">; поддержка протоколов RS485, Wiegand </t>
    </r>
    <r>
      <rPr>
        <sz val="9"/>
        <color theme="1"/>
        <rFont val="Arial"/>
        <family val="2"/>
        <charset val="204"/>
      </rPr>
      <t xml:space="preserve">(W26/W34) и </t>
    </r>
    <r>
      <rPr>
        <sz val="9"/>
        <color rgb="FFFF0000"/>
        <rFont val="Arial"/>
        <family val="2"/>
      </rPr>
      <t>OSDP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123×88×21мм; пластик.</t>
    </r>
  </si>
  <si>
    <t>1a1ee326-3cdc-11ee-b86e-e0d55e8003cd</t>
  </si>
  <si>
    <t>DS-K1109DB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</si>
  <si>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 xml:space="preserve">Desfire, Mifare 1, Felica </t>
    </r>
    <r>
      <rPr>
        <b/>
        <sz val="10"/>
        <color indexed="8"/>
        <rFont val="Calibri"/>
        <family val="2"/>
      </rPr>
      <t xml:space="preserve">карт с поддержкой </t>
    </r>
    <r>
      <rPr>
        <b/>
        <sz val="10"/>
        <color rgb="FFFF0000"/>
        <rFont val="Calibri"/>
        <family val="2"/>
      </rPr>
      <t>Bluetooth</t>
    </r>
    <r>
      <rPr>
        <sz val="10"/>
        <color indexed="8"/>
        <rFont val="Calibri"/>
        <family val="2"/>
      </rPr>
      <t xml:space="preserve">
Частота считывания 13.56МГц; дальность считывания: 30-50 мм; поддержка протоколов </t>
    </r>
    <r>
      <rPr>
        <sz val="10"/>
        <color rgb="FFFF0000"/>
        <rFont val="Calibri"/>
        <family val="2"/>
      </rPr>
      <t>OSDP</t>
    </r>
    <r>
      <rPr>
        <sz val="10"/>
        <color indexed="8"/>
        <rFont val="Calibri"/>
        <family val="2"/>
      </rPr>
      <t xml:space="preserve"> 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</si>
  <si>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37e70987-3cdc-11ee-b86e-e0d55e8003cd</t>
  </si>
  <si>
    <t>DS-K1109DKB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</si>
  <si>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 xml:space="preserve">Desfire, Mifare 1, Felica </t>
    </r>
    <r>
      <rPr>
        <b/>
        <sz val="10"/>
        <color indexed="8"/>
        <rFont val="Calibri"/>
        <family val="2"/>
      </rPr>
      <t xml:space="preserve">карт с поддержкой </t>
    </r>
    <r>
      <rPr>
        <b/>
        <sz val="10"/>
        <color rgb="FFFF0000"/>
        <rFont val="Calibri"/>
        <family val="2"/>
      </rPr>
      <t>Bluetooth, ПИН-код</t>
    </r>
    <r>
      <rPr>
        <sz val="10"/>
        <color indexed="8"/>
        <rFont val="Calibri"/>
        <family val="2"/>
      </rPr>
      <t xml:space="preserve">
Частота считывания 13.56МГц; дальность считывания: 30-50 мм; поддержка протоколов </t>
    </r>
    <r>
      <rPr>
        <sz val="10"/>
        <color rgb="FFFF0000"/>
        <rFont val="Calibri"/>
        <family val="2"/>
      </rPr>
      <t xml:space="preserve">OSDP </t>
    </r>
    <r>
      <rPr>
        <sz val="10"/>
        <color indexed="8"/>
        <rFont val="Calibri"/>
        <family val="2"/>
      </rPr>
      <t xml:space="preserve">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</si>
  <si>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56b0c81e-3cdc-11ee-b86e-e0d55e8003cd</t>
  </si>
  <si>
    <t>DS-K1109DKB-QR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</si>
  <si>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>Desfire, Mifare 1, Felica</t>
    </r>
    <r>
      <rPr>
        <b/>
        <sz val="10"/>
        <color indexed="8"/>
        <rFont val="Calibri"/>
        <family val="2"/>
      </rPr>
      <t xml:space="preserve"> карт с поддержкой </t>
    </r>
    <r>
      <rPr>
        <b/>
        <sz val="10"/>
        <color rgb="FFFF0000"/>
        <rFont val="Calibri"/>
        <family val="2"/>
      </rPr>
      <t>Bluetooth, ПИН-код, QR-код</t>
    </r>
    <r>
      <rPr>
        <sz val="10"/>
        <color indexed="8"/>
        <rFont val="Calibri"/>
        <family val="2"/>
      </rPr>
      <t xml:space="preserve">
Частота считывания 13.56МГц; дальность считывания: 30-50 мм; поддержка протоколов </t>
    </r>
    <r>
      <rPr>
        <sz val="10"/>
        <color rgb="FFFF0000"/>
        <rFont val="Calibri"/>
        <family val="2"/>
      </rPr>
      <t xml:space="preserve">OSDP </t>
    </r>
    <r>
      <rPr>
        <sz val="10"/>
        <color indexed="8"/>
        <rFont val="Calibri"/>
        <family val="2"/>
      </rPr>
      <t xml:space="preserve">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</si>
  <si>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75861983-3cdc-11ee-b86e-e0d55e8003cd</t>
  </si>
  <si>
    <t>DS-K1109DKFB</t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</si>
  <si>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 xml:space="preserve">Desfire, Mifare 1, Felica </t>
    </r>
    <r>
      <rPr>
        <b/>
        <sz val="10"/>
        <color indexed="8"/>
        <rFont val="Calibri"/>
        <family val="2"/>
      </rPr>
      <t xml:space="preserve">карт с поддержкой </t>
    </r>
    <r>
      <rPr>
        <b/>
        <sz val="10"/>
        <color rgb="FFFF0000"/>
        <rFont val="Calibri"/>
        <family val="2"/>
      </rPr>
      <t>Bluetooth, отпечатков пальца, ПИН-код</t>
    </r>
    <r>
      <rPr>
        <sz val="10"/>
        <color indexed="8"/>
        <rFont val="Calibri"/>
        <family val="2"/>
      </rPr>
      <t xml:space="preserve">
Частота считывания 13.56МГц; дальность считывания: 30-50 мм; поддержка протоколов </t>
    </r>
    <r>
      <rPr>
        <sz val="10"/>
        <color rgb="FFFF0000"/>
        <rFont val="Calibri"/>
        <family val="2"/>
      </rPr>
      <t xml:space="preserve">OSDP </t>
    </r>
    <r>
      <rPr>
        <sz val="10"/>
        <color indexed="8"/>
        <rFont val="Calibri"/>
        <family val="2"/>
      </rPr>
      <t xml:space="preserve">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</si>
  <si>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8b3ebfa2-3cdc-11ee-b86e-e0d55e8003cd</t>
  </si>
  <si>
    <t>DS-K1109DKFB-QR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</si>
  <si>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 xml:space="preserve">Desfire, Mifare 1, Felica </t>
    </r>
    <r>
      <rPr>
        <b/>
        <sz val="10"/>
        <color indexed="8"/>
        <rFont val="Calibri"/>
        <family val="2"/>
      </rPr>
      <t xml:space="preserve">карт с поддержкой </t>
    </r>
    <r>
      <rPr>
        <b/>
        <sz val="10"/>
        <color rgb="FFFF0000"/>
        <rFont val="Calibri"/>
        <family val="2"/>
      </rPr>
      <t>Bluetooth, отпечатков пальца; ПИН-код; QR-код</t>
    </r>
    <r>
      <rPr>
        <sz val="10"/>
        <color indexed="8"/>
        <rFont val="Calibri"/>
        <family val="2"/>
      </rPr>
      <t xml:space="preserve">
Частота считывания 13.56МГц; дальность считывания: 30-50 мм; поддержка протоколов </t>
    </r>
    <r>
      <rPr>
        <sz val="10"/>
        <color rgb="FFFF0000"/>
        <rFont val="Calibri"/>
        <family val="2"/>
      </rPr>
      <t xml:space="preserve">OSDP </t>
    </r>
    <r>
      <rPr>
        <sz val="10"/>
        <color indexed="8"/>
        <rFont val="Calibri"/>
        <family val="2"/>
      </rPr>
      <t xml:space="preserve">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</si>
  <si>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a21eca31-3cdc-11ee-b86e-e0d55e8003cd</t>
  </si>
  <si>
    <t>DS-K1109EB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</si>
  <si>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>EM</t>
    </r>
    <r>
      <rPr>
        <b/>
        <sz val="10"/>
        <color indexed="8"/>
        <rFont val="Calibri"/>
        <family val="2"/>
      </rPr>
      <t xml:space="preserve"> карт с поддержкой </t>
    </r>
    <r>
      <rPr>
        <b/>
        <sz val="10"/>
        <color rgb="FFFF0000"/>
        <rFont val="Calibri"/>
        <family val="2"/>
      </rPr>
      <t>Bluetooth</t>
    </r>
    <r>
      <rPr>
        <sz val="10"/>
        <color indexed="8"/>
        <rFont val="Calibri"/>
        <family val="2"/>
      </rPr>
      <t xml:space="preserve">
Частота считывания 125КГц; дальность считывания: 30-50 мм; поддержка протоколов </t>
    </r>
    <r>
      <rPr>
        <sz val="10"/>
        <color rgb="FFFF0000"/>
        <rFont val="Calibri"/>
        <family val="2"/>
      </rPr>
      <t>OSDP</t>
    </r>
    <r>
      <rPr>
        <sz val="10"/>
        <color indexed="8"/>
        <rFont val="Calibri"/>
        <family val="2"/>
      </rPr>
      <t xml:space="preserve"> 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</si>
  <si>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b4ef9fbc-3cdc-11ee-b86e-e0d55e8003cd</t>
  </si>
  <si>
    <t>DS-K1109EKB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</si>
  <si>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>EM</t>
    </r>
    <r>
      <rPr>
        <b/>
        <sz val="10"/>
        <color indexed="8"/>
        <rFont val="Calibri"/>
        <family val="2"/>
      </rPr>
      <t xml:space="preserve"> карт с поддержкой</t>
    </r>
    <r>
      <rPr>
        <b/>
        <sz val="10"/>
        <color rgb="FFFF0000"/>
        <rFont val="Calibri"/>
        <family val="2"/>
      </rPr>
      <t xml:space="preserve"> Bluetooth, ПИН-код</t>
    </r>
    <r>
      <rPr>
        <sz val="10"/>
        <color indexed="8"/>
        <rFont val="Calibri"/>
        <family val="2"/>
      </rPr>
      <t xml:space="preserve">
Частота считывания 125КГц; дальность считывания: 30-50 мм; поддержка протоколов </t>
    </r>
    <r>
      <rPr>
        <sz val="10"/>
        <color rgb="FFFF0000"/>
        <rFont val="Calibri"/>
        <family val="2"/>
      </rPr>
      <t>OSDP</t>
    </r>
    <r>
      <rPr>
        <sz val="10"/>
        <color indexed="8"/>
        <rFont val="Calibri"/>
        <family val="2"/>
      </rPr>
      <t xml:space="preserve"> 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</si>
  <si>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cec15ce0-3cdc-11ee-b86e-e0d55e8003cd</t>
  </si>
  <si>
    <t>DS-K1109EKB-QR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</si>
  <si>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>EM</t>
    </r>
    <r>
      <rPr>
        <b/>
        <sz val="10"/>
        <color indexed="8"/>
        <rFont val="Calibri"/>
        <family val="2"/>
      </rPr>
      <t xml:space="preserve"> карт с поддержкой</t>
    </r>
    <r>
      <rPr>
        <b/>
        <sz val="10"/>
        <color rgb="FFFF0000"/>
        <rFont val="Calibri"/>
        <family val="2"/>
      </rPr>
      <t xml:space="preserve"> Bluetooth, ПИН-код, QR-код</t>
    </r>
    <r>
      <rPr>
        <sz val="10"/>
        <color indexed="8"/>
        <rFont val="Calibri"/>
        <family val="2"/>
      </rPr>
      <t xml:space="preserve">
Частота считывания 125КГц; дальность считывания: 30-50 мм; поддержка протоколов </t>
    </r>
    <r>
      <rPr>
        <sz val="10"/>
        <color rgb="FFFF0000"/>
        <rFont val="Calibri"/>
        <family val="2"/>
      </rPr>
      <t>OSDP</t>
    </r>
    <r>
      <rPr>
        <sz val="10"/>
        <color indexed="8"/>
        <rFont val="Calibri"/>
        <family val="2"/>
      </rPr>
      <t xml:space="preserve"> 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</si>
  <si>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e4ec4576-3cdc-11ee-b86e-e0d55e8003cd</t>
  </si>
  <si>
    <t>DS-K1109EKFB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</si>
  <si>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>EM</t>
    </r>
    <r>
      <rPr>
        <b/>
        <sz val="10"/>
        <color indexed="8"/>
        <rFont val="Calibri"/>
        <family val="2"/>
      </rPr>
      <t xml:space="preserve"> карт с поддержкой</t>
    </r>
    <r>
      <rPr>
        <b/>
        <sz val="10"/>
        <color rgb="FFFF0000"/>
        <rFont val="Calibri"/>
        <family val="2"/>
      </rPr>
      <t xml:space="preserve"> Bluetooth, отпечатков пальца, ПИН-код</t>
    </r>
    <r>
      <rPr>
        <sz val="10"/>
        <color indexed="8"/>
        <rFont val="Calibri"/>
        <family val="2"/>
      </rPr>
      <t xml:space="preserve">
Частота считывания 125КГц; дальность считывания: 30-50 мм; поддержка протоколов </t>
    </r>
    <r>
      <rPr>
        <sz val="10"/>
        <color rgb="FFFF0000"/>
        <rFont val="Calibri"/>
        <family val="2"/>
      </rPr>
      <t>OSDP</t>
    </r>
    <r>
      <rPr>
        <sz val="10"/>
        <color indexed="8"/>
        <rFont val="Calibri"/>
        <family val="2"/>
      </rPr>
      <t xml:space="preserve"> 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</si>
  <si>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f8e94be5-3cdc-11ee-b86e-e0d55e8003cd</t>
  </si>
  <si>
    <t>DS-K1109EKFB-QR</t>
    <phoneticPr fontId="4" type="noConversion"/>
  </si>
  <si>
    <r>
      <rPr>
        <b/>
        <sz val="10"/>
        <color indexed="8"/>
        <rFont val="Calibri"/>
        <family val="2"/>
      </rPr>
      <t xml:space="preserve">Считыватель </t>
    </r>
    <r>
      <rPr>
        <b/>
        <sz val="10"/>
        <color rgb="FFFF0000"/>
        <rFont val="Calibri"/>
        <family val="2"/>
      </rPr>
      <t>EM</t>
    </r>
    <r>
      <rPr>
        <b/>
        <sz val="10"/>
        <color indexed="8"/>
        <rFont val="Calibri"/>
        <family val="2"/>
      </rPr>
      <t xml:space="preserve"> карт с поддержкой</t>
    </r>
    <r>
      <rPr>
        <b/>
        <sz val="10"/>
        <color rgb="FFFF0000"/>
        <rFont val="Calibri"/>
        <family val="2"/>
      </rPr>
      <t xml:space="preserve"> Bluetooth, отпечатков пальца, ПИН-код, QR-код</t>
    </r>
    <r>
      <rPr>
        <sz val="10"/>
        <color indexed="8"/>
        <rFont val="Calibri"/>
        <family val="2"/>
      </rPr>
      <t xml:space="preserve">
Частота считывания 125КГц; дальность считывания: 30-50 мм; поддержка протоколов </t>
    </r>
    <r>
      <rPr>
        <sz val="10"/>
        <color rgb="FFFF0000"/>
        <rFont val="Calibri"/>
        <family val="2"/>
      </rPr>
      <t>OSDP</t>
    </r>
    <r>
      <rPr>
        <sz val="10"/>
        <color indexed="8"/>
        <rFont val="Calibri"/>
        <family val="2"/>
      </rPr>
      <t xml:space="preserve"> и Wiegand (W26/W34, Custom Wiegand); DC12В; 6Вт; -40 °C...+65°C; </t>
    </r>
    <r>
      <rPr>
        <sz val="10"/>
        <color rgb="FFFF0000"/>
        <rFont val="Calibri"/>
        <family val="2"/>
      </rPr>
      <t>IP65</t>
    </r>
    <r>
      <rPr>
        <sz val="10"/>
        <color indexed="8"/>
        <rFont val="Calibri"/>
        <family val="2"/>
      </rPr>
      <t>; размер 125×84.5×18мм; пластик.</t>
    </r>
  </si>
  <si>
    <t>9b77f60a-0aab-11e9-b805-e0d55e8003cd</t>
  </si>
  <si>
    <t>DS-K1801E</t>
  </si>
  <si>
    <r>
      <rPr>
        <b/>
        <sz val="9"/>
        <color indexed="8"/>
        <rFont val="Arial"/>
        <family val="2"/>
        <charset val="204"/>
      </rPr>
      <t>Считыватель EM карт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125КГц;</t>
    </r>
    <r>
      <rPr>
        <b/>
        <sz val="9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30-50 мм</t>
    </r>
    <r>
      <rPr>
        <sz val="9"/>
        <color indexed="8"/>
        <rFont val="Arial"/>
        <family val="2"/>
        <charset val="204"/>
      </rPr>
      <t xml:space="preserve">; поддержка протокола Wiegand </t>
    </r>
    <r>
      <rPr>
        <sz val="9"/>
        <color theme="1"/>
        <rFont val="Arial"/>
        <family val="2"/>
        <charset val="204"/>
      </rPr>
      <t>(W26/W34);</t>
    </r>
    <r>
      <rPr>
        <sz val="9"/>
        <color indexed="8"/>
        <rFont val="Arial"/>
        <family val="2"/>
        <charset val="204"/>
      </rPr>
      <t xml:space="preserve"> DC12В;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>1.6Вт; -20 °C...+70°C; IP65; размер 87×87×13.3мм; пластик.</t>
    </r>
  </si>
  <si>
    <t>9b77f60b-0aab-11e9-b805-e0d55e8003cd</t>
  </si>
  <si>
    <t>DS-K1801EK</t>
  </si>
  <si>
    <r>
      <rPr>
        <b/>
        <sz val="9"/>
        <color indexed="8"/>
        <rFont val="Arial"/>
        <family val="2"/>
        <charset val="204"/>
      </rPr>
      <t>Считыватель EM карт с механической клавиатурой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125КГц</t>
    </r>
    <r>
      <rPr>
        <sz val="9"/>
        <color indexed="8"/>
        <rFont val="Arial"/>
        <family val="2"/>
        <charset val="204"/>
      </rPr>
      <t>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30-50 мм</t>
    </r>
    <r>
      <rPr>
        <sz val="9"/>
        <color indexed="8"/>
        <rFont val="Arial"/>
        <family val="2"/>
        <charset val="204"/>
      </rPr>
      <t xml:space="preserve">; поддержка протокола Wiegand </t>
    </r>
    <r>
      <rPr>
        <sz val="9"/>
        <color theme="1"/>
        <rFont val="Arial"/>
        <family val="2"/>
        <charset val="204"/>
      </rPr>
      <t>(W26/W34);</t>
    </r>
    <r>
      <rPr>
        <sz val="9"/>
        <color indexed="8"/>
        <rFont val="Arial"/>
        <family val="2"/>
        <charset val="204"/>
      </rPr>
      <t xml:space="preserve"> DC12В;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>1.6Вт; -20 °C...+70°C; IP65; размер 87×87×13.3мм; пластик.</t>
    </r>
  </si>
  <si>
    <t>9b77f60c-0aab-11e9-b805-e0d55e8003cd</t>
  </si>
  <si>
    <t>DS-K1801M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</si>
  <si>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13.56МГц</t>
    </r>
    <r>
      <rPr>
        <sz val="9"/>
        <color indexed="8"/>
        <rFont val="Arial"/>
        <family val="2"/>
        <charset val="204"/>
      </rPr>
      <t>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30-50 мм</t>
    </r>
    <r>
      <rPr>
        <sz val="9"/>
        <color indexed="8"/>
        <rFont val="Arial"/>
        <family val="2"/>
        <charset val="204"/>
      </rPr>
      <t xml:space="preserve">; поддержка протокола Wiegand </t>
    </r>
    <r>
      <rPr>
        <sz val="9"/>
        <color theme="1"/>
        <rFont val="Arial"/>
        <family val="2"/>
        <charset val="204"/>
      </rPr>
      <t>(W26/W34);</t>
    </r>
    <r>
      <rPr>
        <sz val="9"/>
        <color indexed="8"/>
        <rFont val="Arial"/>
        <family val="2"/>
        <charset val="204"/>
      </rPr>
      <t xml:space="preserve"> DC12В;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>1.6Вт; -20 °C...+70°C; IP65; размер 87×87×13.3мм; пластик.</t>
    </r>
  </si>
  <si>
    <t>9b77f60d-0aab-11e9-b805-e0d55e8003cd</t>
  </si>
  <si>
    <t>DS-K1801MK</t>
  </si>
  <si>
    <r>
      <rPr>
        <b/>
        <sz val="9"/>
        <color indexed="8"/>
        <rFont val="Arial"/>
        <family val="2"/>
        <charset val="204"/>
      </rPr>
      <t>Считыватель Mifare карт с механической клавиатурой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дальность считывания: 30-50 мм</t>
    </r>
    <r>
      <rPr>
        <sz val="9"/>
        <color indexed="8"/>
        <rFont val="Arial"/>
        <family val="2"/>
        <charset val="204"/>
      </rPr>
      <t xml:space="preserve">; поддержка протокола Wiegand </t>
    </r>
    <r>
      <rPr>
        <sz val="9"/>
        <color theme="1"/>
        <rFont val="Arial"/>
        <family val="2"/>
        <charset val="204"/>
      </rPr>
      <t>(W26/W34);</t>
    </r>
    <r>
      <rPr>
        <sz val="9"/>
        <color indexed="8"/>
        <rFont val="Arial"/>
        <family val="2"/>
        <charset val="204"/>
      </rPr>
      <t xml:space="preserve"> DC12В;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>1.6Вт; -20 °C...+70°C; IP65; размер 87×87×13.3мм; пластик.</t>
    </r>
  </si>
  <si>
    <t>9b77f60e-0aab-11e9-b805-e0d55e8003cd</t>
  </si>
  <si>
    <t>DS-K1802E</t>
  </si>
  <si>
    <r>
      <rPr>
        <b/>
        <sz val="9"/>
        <color indexed="8"/>
        <rFont val="Arial"/>
        <family val="2"/>
        <charset val="204"/>
      </rPr>
      <t>Считыватель EM карт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>;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поддержка протокола Wiegand (W26/W34)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115.9×43.3×17мм; пластик.</t>
    </r>
  </si>
  <si>
    <t>9b77f60f-0aab-11e9-b805-e0d55e8003cd</t>
  </si>
  <si>
    <t>DS-K1802EК</t>
  </si>
  <si>
    <r>
      <rPr>
        <b/>
        <sz val="9"/>
        <color indexed="8"/>
        <rFont val="Arial"/>
        <family val="2"/>
        <charset val="204"/>
      </rPr>
      <t>Считыватель EM карт с механической клавиатурой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125КГц;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>;</t>
    </r>
    <r>
      <rPr>
        <sz val="9"/>
        <rFont val="Arial"/>
        <family val="2"/>
        <charset val="204"/>
      </rPr>
      <t xml:space="preserve"> поддержка протокола Wiegand (W26/W34)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115.9×43.3×17мм; пластик.</t>
    </r>
  </si>
  <si>
    <t>9b77f610-0aab-11e9-b805-e0d55e8003cd</t>
  </si>
  <si>
    <t>DS-K1802M</t>
  </si>
  <si>
    <r>
      <rPr>
        <b/>
        <sz val="9"/>
        <color indexed="8"/>
        <rFont val="Arial"/>
        <family val="2"/>
        <charset val="204"/>
      </rPr>
      <t>Считыватель Mifare карт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>;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поддержка протокола Wiegand (W26/W34)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115.9×43.3×17мм; пластик.</t>
    </r>
  </si>
  <si>
    <t>9b77f611-0aab-11e9-b805-e0d55e8003cd</t>
  </si>
  <si>
    <t>DS-K1802МК</t>
  </si>
  <si>
    <r>
      <rPr>
        <b/>
        <sz val="9"/>
        <color indexed="8"/>
        <rFont val="Arial"/>
        <family val="2"/>
        <charset val="204"/>
      </rPr>
      <t>Считыватель Mifare карт с механической клавиатурой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 13.56МГц;</t>
    </r>
    <r>
      <rPr>
        <b/>
        <sz val="9"/>
        <color indexed="8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 xml:space="preserve">дальность считывания: </t>
    </r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Arial"/>
        <family val="2"/>
        <charset val="204"/>
      </rPr>
      <t>50 мм</t>
    </r>
    <r>
      <rPr>
        <sz val="9"/>
        <color indexed="8"/>
        <rFont val="Arial"/>
        <family val="2"/>
        <charset val="204"/>
      </rPr>
      <t>;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поддержка протокола Wiegand (W26/W34)</t>
    </r>
    <r>
      <rPr>
        <sz val="9"/>
        <color theme="1"/>
        <rFont val="Arial"/>
        <family val="2"/>
        <charset val="204"/>
      </rPr>
      <t>;</t>
    </r>
    <r>
      <rPr>
        <sz val="9"/>
        <color indexed="8"/>
        <rFont val="Arial"/>
        <family val="2"/>
        <charset val="204"/>
      </rPr>
      <t xml:space="preserve"> DC12В; 2Вт; -20 °C...+70°C; IP65; размер 115.9×43.3×17мм; пластик.</t>
    </r>
  </si>
  <si>
    <t>СЧИТЫВАТЕЛИ ОТПЕЧАТКОВ ПАЛЬЦЕВ</t>
  </si>
  <si>
    <t>1f2e3301-0aac-11e9-b805-e0d55e8003cd</t>
  </si>
  <si>
    <t>DS-K1201EF</t>
    <phoneticPr fontId="0" type="noConversion"/>
  </si>
  <si>
    <r>
      <rPr>
        <b/>
        <sz val="9"/>
        <color indexed="8"/>
        <rFont val="Arial"/>
        <family val="2"/>
        <charset val="204"/>
      </rPr>
      <t>Считыватель отпечатков пальцев и EM карт</t>
    </r>
    <r>
      <rPr>
        <sz val="9"/>
        <color indexed="8"/>
        <rFont val="Arial"/>
        <family val="2"/>
        <charset val="204"/>
      </rPr>
      <t xml:space="preserve">
Частота считывания 125КГц; хранилище: 5000 отпечатков; поддержка протокола RS485; DC12В±10%;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12Вт</t>
    </r>
    <r>
      <rPr>
        <sz val="9"/>
        <color indexed="8"/>
        <rFont val="Arial"/>
        <family val="2"/>
        <charset val="204"/>
      </rPr>
      <t>; -40 °C...+70°C; IP65; размер 62×132×44мм; пластик.</t>
    </r>
  </si>
  <si>
    <t>EOL на остатки
Замена DS-K1201AEF</t>
    <phoneticPr fontId="4" type="noConversion"/>
  </si>
  <si>
    <t>db9163da-ba2a-11eb-b834-e0d55e8003cd</t>
  </si>
  <si>
    <t>DS-K1201AEF</t>
    <phoneticPr fontId="4" type="noConversion"/>
  </si>
  <si>
    <t>db9163db-ba2a-11eb-b834-e0d55e8003cd</t>
  </si>
  <si>
    <t>DS-K1201AMF</t>
    <phoneticPr fontId="4" type="noConversion"/>
  </si>
  <si>
    <r>
      <rPr>
        <b/>
        <sz val="9"/>
        <color indexed="8"/>
        <rFont val="Arial"/>
        <family val="2"/>
        <charset val="204"/>
      </rPr>
      <t>Считыватель отпечатков пальцев и Mifare карт</t>
    </r>
    <r>
      <rPr>
        <sz val="9"/>
        <color indexed="8"/>
        <rFont val="Arial"/>
        <family val="2"/>
        <charset val="204"/>
      </rPr>
      <t xml:space="preserve">
Частота считывания 13.56МГц; хранилище: 5000 отпечатков; поддержка протокола RS485; DC12В±10%;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12Вт</t>
    </r>
    <r>
      <rPr>
        <sz val="9"/>
        <color indexed="8"/>
        <rFont val="Arial"/>
        <family val="2"/>
        <charset val="204"/>
      </rPr>
      <t>; -40 °C...+70°C; IP65; размер 62×132×44мм; пластик.</t>
    </r>
  </si>
  <si>
    <t>НАСТОЛЬНЫЕ СЧИТЫВАТЕЛИ</t>
  </si>
  <si>
    <t>9b77f612-0aab-11e9-b805-e0d55e8003cd</t>
  </si>
  <si>
    <t>DS-K1F100-D8E</t>
  </si>
  <si>
    <r>
      <rPr>
        <b/>
        <sz val="9"/>
        <color indexed="8"/>
        <rFont val="Arial"/>
        <family val="2"/>
        <charset val="204"/>
      </rPr>
      <t>Настольный считыватель карт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Частота считывания: 13.56МГц и 125КГц;</t>
    </r>
    <r>
      <rPr>
        <sz val="9"/>
        <color indexed="8"/>
        <rFont val="Arial"/>
        <family val="2"/>
        <charset val="204"/>
      </rPr>
      <t xml:space="preserve"> 1 USB; питание по USB; 1Вт; -20 °C...+65°C; размер 117×67.5×14.3мм; пластик.</t>
    </r>
  </si>
  <si>
    <t>1f2e3303-0aac-11e9-b805-e0d55e8003cd</t>
  </si>
  <si>
    <t>DS-K1F820-F</t>
  </si>
  <si>
    <r>
      <rPr>
        <b/>
        <sz val="9"/>
        <color indexed="8"/>
        <rFont val="Arial"/>
        <family val="2"/>
        <charset val="204"/>
      </rPr>
      <t>Настольный считыватель отпечатков пальцев</t>
    </r>
    <r>
      <rPr>
        <sz val="9"/>
        <color indexed="8"/>
        <rFont val="Arial"/>
        <family val="2"/>
        <charset val="204"/>
      </rPr>
      <t xml:space="preserve">
Оптический; 1 USB; питание по USB; 1Вт; -30 °C...+70°C; размер 100×48×35мм; пластик.</t>
    </r>
  </si>
  <si>
    <t>СЕТЕВЫЕ КОНТРОЛЛЕРЫ ДОСТУПА</t>
    <phoneticPr fontId="6" type="noConversion"/>
  </si>
  <si>
    <t>9579a702-0aab-11e9-b805-e0d55e8003cd</t>
  </si>
  <si>
    <t>DS-K2801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</si>
  <si>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Контроллер доступа на 1 дверь
</t>
    </r>
    <r>
      <rPr>
        <sz val="9"/>
        <color indexed="8"/>
        <rFont val="Arial"/>
        <family val="2"/>
        <charset val="204"/>
      </rPr>
      <t>Хранилище: 10000 карт, 50000 событий; uplink интерфейсы: TCP/IP; интерфейсы считывателей: 2 входа Wiegand; тревожные вход/выход 3/2; DC12В; 50Вт; -20 °C...+65°C; размер 285×237×69мм; металл.</t>
    </r>
  </si>
  <si>
    <t>9579a703-0aab-11e9-b805-e0d55e8003cd</t>
  </si>
  <si>
    <t>DS-K2802</t>
  </si>
  <si>
    <r>
      <rPr>
        <b/>
        <sz val="9"/>
        <color indexed="8"/>
        <rFont val="Arial"/>
        <family val="2"/>
        <charset val="204"/>
      </rPr>
      <t xml:space="preserve">Контроллер доступа на 2 двери
</t>
    </r>
    <r>
      <rPr>
        <sz val="9"/>
        <color indexed="8"/>
        <rFont val="Arial"/>
        <family val="2"/>
        <charset val="204"/>
      </rPr>
      <t>Хранилище: 10000 карт, 50000 событий; uplink интерфейсы: TCP/IP; интерфейсы считывателей: 4 входа Wiegand; тревожные вход/выход 6/4; DC12В; 100Вт; -20 °C...+65°C; размер 285×237×69мм; металл.</t>
    </r>
  </si>
  <si>
    <t>9579a704-0aab-11e9-b805-e0d55e8003cd</t>
  </si>
  <si>
    <t>DS-K2804</t>
  </si>
  <si>
    <r>
      <rPr>
        <b/>
        <sz val="9"/>
        <color indexed="8"/>
        <rFont val="Arial"/>
        <family val="2"/>
        <charset val="204"/>
      </rPr>
      <t xml:space="preserve">Контроллер доступа на 4 двери
</t>
    </r>
    <r>
      <rPr>
        <sz val="9"/>
        <color indexed="8"/>
        <rFont val="Arial"/>
        <family val="2"/>
        <charset val="204"/>
      </rPr>
      <t>Хранилище: 10000 карт, 50000 событий; uplink интерфейсы: TCP/IP; интерфейсы считывателей: 4 входа Wiegand; тревожные вход/выход 12/8; DC12В; 100Вт; -20 °C...+65°C; размер 285×237×69мм; металл.</t>
    </r>
  </si>
  <si>
    <t>1ec3ae20-f3d9-11ed-b856-e0d55e8003cd</t>
  </si>
  <si>
    <t>DS-K2811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</si>
  <si>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Контроллер доступа на 1 дверь
</t>
    </r>
    <r>
      <rPr>
        <sz val="9"/>
        <color indexed="8"/>
        <rFont val="Arial"/>
        <family val="2"/>
        <charset val="204"/>
      </rPr>
      <t xml:space="preserve">Хранилище: 10000 карт, 50000 событий; uplink интерфейсы: TCP/IP; интерфейсы считывателей: 2 входа Wiegand или </t>
    </r>
    <r>
      <rPr>
        <sz val="9"/>
        <color rgb="FFFF0000"/>
        <rFont val="Arial"/>
        <family val="2"/>
      </rPr>
      <t>RS-485</t>
    </r>
    <r>
      <rPr>
        <sz val="9"/>
        <color indexed="8"/>
        <rFont val="Arial"/>
        <family val="2"/>
        <charset val="204"/>
      </rPr>
      <t xml:space="preserve">; тревожные вход/выход 3/2; DC12В; </t>
    </r>
    <r>
      <rPr>
        <sz val="9"/>
        <color rgb="FFFF0000"/>
        <rFont val="Arial"/>
        <family val="2"/>
      </rPr>
      <t>Подключение АКБ</t>
    </r>
    <r>
      <rPr>
        <sz val="9"/>
        <color indexed="8"/>
        <rFont val="Arial"/>
        <family val="2"/>
        <charset val="204"/>
      </rPr>
      <t>; 50Вт; -20 °C...+65°C; размер 370×345×90мм; металл.</t>
    </r>
  </si>
  <si>
    <t>1edb9212-f3d9-11ed-b856-e0d55e8003cd</t>
  </si>
  <si>
    <t>DS-K2812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</si>
  <si>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Контроллер доступа на 2 дверь
</t>
    </r>
    <r>
      <rPr>
        <sz val="9"/>
        <color indexed="8"/>
        <rFont val="Arial"/>
        <family val="2"/>
        <charset val="204"/>
      </rPr>
      <t xml:space="preserve">Хранилище: 10000 карт, 50000 событий; uplink интерфейсы: TCP/IP; интерфейсы считывателей: 4 входа Wiegand или </t>
    </r>
    <r>
      <rPr>
        <sz val="9"/>
        <color rgb="FFFF0000"/>
        <rFont val="Arial"/>
        <family val="2"/>
      </rPr>
      <t>RS-485</t>
    </r>
    <r>
      <rPr>
        <sz val="9"/>
        <color indexed="8"/>
        <rFont val="Arial"/>
        <family val="2"/>
        <charset val="204"/>
      </rPr>
      <t xml:space="preserve">; тревожные вход/выход 6/8; DC12В; </t>
    </r>
    <r>
      <rPr>
        <sz val="9"/>
        <color rgb="FFFF0000"/>
        <rFont val="Arial"/>
        <family val="2"/>
      </rPr>
      <t>Подключение АКБ</t>
    </r>
    <r>
      <rPr>
        <sz val="9"/>
        <color indexed="8"/>
        <rFont val="Arial"/>
        <family val="2"/>
        <charset val="204"/>
      </rPr>
      <t>; 50Вт; -20 °C...+65°C; размер 370×345×90мм; металл.</t>
    </r>
  </si>
  <si>
    <t>1f0416e4-f3d9-11ed-b856-e0d55e8003cd</t>
  </si>
  <si>
    <t>DS-K2814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</si>
  <si>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Контроллер доступа на 4 дверь
</t>
    </r>
    <r>
      <rPr>
        <sz val="9"/>
        <color indexed="8"/>
        <rFont val="Arial"/>
        <family val="2"/>
        <charset val="204"/>
      </rPr>
      <t xml:space="preserve">Хранилище: 10000 карт, 50000 событий; uplink интерфейсы: TCP/IP; интерфейсы считывателей: 4 входа Wiegand или </t>
    </r>
    <r>
      <rPr>
        <sz val="9"/>
        <color rgb="FFFF0000"/>
        <rFont val="Arial"/>
        <family val="2"/>
      </rPr>
      <t>RS-485;</t>
    </r>
    <r>
      <rPr>
        <sz val="9"/>
        <color indexed="8"/>
        <rFont val="Arial"/>
        <family val="2"/>
        <charset val="204"/>
      </rPr>
      <t xml:space="preserve"> тревожные вход/выход 11/8; DC12В; </t>
    </r>
    <r>
      <rPr>
        <sz val="9"/>
        <color rgb="FFFF0000"/>
        <rFont val="Arial"/>
        <family val="2"/>
      </rPr>
      <t>Подключение АКБ</t>
    </r>
    <r>
      <rPr>
        <sz val="9"/>
        <color indexed="8"/>
        <rFont val="Arial"/>
        <family val="2"/>
        <charset val="204"/>
      </rPr>
      <t>; 50Вт; -20 °C...+65°C; размер 370×345×90мм; металл.</t>
    </r>
  </si>
  <si>
    <t>ТУРНИКЕТЫ-Триподы</t>
    <phoneticPr fontId="6" type="noConversion"/>
  </si>
  <si>
    <t>121a1cd6-126f-11ed-b845-e0d55e8003cd</t>
  </si>
  <si>
    <t>DS-K3G201-R/Dm55</t>
  </si>
  <si>
    <r>
      <t xml:space="preserve">Скорость прохода более </t>
    </r>
    <r>
      <rPr>
        <sz val="11"/>
        <color rgb="FFFF0000"/>
        <rFont val="Calibri"/>
        <family val="2"/>
      </rPr>
      <t>25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110~230VAC
MCBF: 1 миллион проходов, антипаника
Использование в помещении</t>
    </r>
  </si>
  <si>
    <r>
      <rPr>
        <b/>
        <sz val="14"/>
        <rFont val="Arial"/>
        <family val="2"/>
      </rPr>
      <t>Интерпретация суффикса в названии модели:</t>
    </r>
    <r>
      <rPr>
        <sz val="14"/>
        <rFont val="Arial"/>
        <family val="2"/>
      </rPr>
      <t xml:space="preserve">
</t>
    </r>
    <r>
      <rPr>
        <b/>
        <sz val="14"/>
        <rFont val="Arial"/>
        <family val="2"/>
      </rPr>
      <t>М</t>
    </r>
    <r>
      <rPr>
        <sz val="14"/>
        <rFont val="Arial"/>
        <family val="2"/>
      </rPr>
      <t xml:space="preserve"> - имеет встроенный считыватель Mifare карт и контроллер
</t>
    </r>
    <r>
      <rPr>
        <b/>
        <sz val="14"/>
        <rFont val="Arial"/>
        <family val="2"/>
      </rPr>
      <t>E</t>
    </r>
    <r>
      <rPr>
        <sz val="14"/>
        <rFont val="Arial"/>
        <family val="2"/>
      </rPr>
      <t xml:space="preserve"> - имеет встроенный считыватель E-Marin карт и контроллер
</t>
    </r>
    <r>
      <rPr>
        <b/>
        <sz val="14"/>
        <rFont val="Arial"/>
        <family val="2"/>
      </rPr>
      <t>Pa</t>
    </r>
    <r>
      <rPr>
        <sz val="14"/>
        <rFont val="Arial"/>
        <family val="2"/>
      </rPr>
      <t xml:space="preserve"> - имеет 1 отверстие для установки терминал  доступа с распознаванием лиц, и в комплекте 2 шт. кронштейна для терминала Hikvision с разпознаванием лиц (терминал необходимо заказывать отдельно).
</t>
    </r>
    <r>
      <rPr>
        <b/>
        <sz val="14"/>
        <rFont val="Arial"/>
        <family val="2"/>
      </rPr>
      <t>Pg</t>
    </r>
    <r>
      <rPr>
        <sz val="14"/>
        <rFont val="Arial"/>
        <family val="2"/>
      </rPr>
      <t xml:space="preserve"> - имеет отверстия для установки терминал  доступа с распознаванием лиц. Кронштейн и терминал необходимо заказывать отдельно.
</t>
    </r>
    <r>
      <rPr>
        <b/>
        <sz val="14"/>
        <rFont val="Arial"/>
        <family val="2"/>
      </rPr>
      <t>/adapter</t>
    </r>
    <r>
      <rPr>
        <sz val="14"/>
        <rFont val="Arial"/>
        <family val="2"/>
      </rPr>
      <t xml:space="preserve"> - встроенный адаптер вместо блока питания. Версия c адаптером подходит для использования исключительно в помещениях. Температура для работы: от -5 до 45°C
</t>
    </r>
    <r>
      <rPr>
        <b/>
        <sz val="14"/>
        <rFont val="Arial"/>
        <family val="2"/>
      </rPr>
      <t>Dp65</t>
    </r>
    <r>
      <rPr>
        <sz val="14"/>
        <rFont val="Arial"/>
        <family val="2"/>
      </rPr>
      <t xml:space="preserve"> - материал створка: акрил; ширина створки: 650мм.
</t>
    </r>
    <r>
      <rPr>
        <b/>
        <sz val="14"/>
        <rFont val="Arial"/>
        <family val="2"/>
      </rPr>
      <t xml:space="preserve">Dg </t>
    </r>
    <r>
      <rPr>
        <sz val="14"/>
        <rFont val="Arial"/>
        <family val="2"/>
      </rPr>
      <t xml:space="preserve">- материал створка: закалённое стекло
</t>
    </r>
    <r>
      <rPr>
        <b/>
        <sz val="14"/>
        <rFont val="Arial"/>
        <family val="2"/>
      </rPr>
      <t>Dm</t>
    </r>
    <r>
      <rPr>
        <sz val="14"/>
        <rFont val="Arial"/>
        <family val="2"/>
      </rPr>
      <t xml:space="preserve"> - материал створка: металл</t>
    </r>
  </si>
  <si>
    <t>121a1cd7-126f-11ed-b845-e0d55e8003cd</t>
  </si>
  <si>
    <t>DS-K3G201-R/Pa-Dm55</t>
    <phoneticPr fontId="0" type="noConversion"/>
  </si>
  <si>
    <r>
      <t>Скорость прохода более</t>
    </r>
    <r>
      <rPr>
        <sz val="11"/>
        <color rgb="FFFF0000"/>
        <rFont val="Calibri"/>
        <family val="2"/>
      </rPr>
      <t xml:space="preserve"> 30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12 В DC 3 А
MCBF: 1 миллион проходов, антипаника
</t>
    </r>
    <r>
      <rPr>
        <sz val="11"/>
        <color rgb="FFFF0000"/>
        <rFont val="Calibri"/>
        <family val="2"/>
      </rPr>
      <t>На верхнем покрытии имеет отверстие для установки для терминала Hikvision с разпознаванием лиц</t>
    </r>
    <r>
      <rPr>
        <sz val="11"/>
        <color rgb="FF000000"/>
        <rFont val="Calibri"/>
        <family val="2"/>
      </rPr>
      <t xml:space="preserve">
</t>
    </r>
    <r>
      <rPr>
        <sz val="11"/>
        <color rgb="FFFF0000"/>
        <rFont val="Calibri"/>
        <family val="2"/>
      </rPr>
      <t>В комплекте 2 шт. кронштейна для терминала Hikvision с разпознаванием лиц (терминал необходимо заказывать отдельно)</t>
    </r>
    <r>
      <rPr>
        <sz val="11"/>
        <color rgb="FF000000"/>
        <rFont val="Calibri"/>
        <family val="2"/>
      </rPr>
      <t xml:space="preserve">
Использование в помещении</t>
    </r>
  </si>
  <si>
    <t>121a1cd8-126f-11ed-b845-e0d55e8003cd</t>
  </si>
  <si>
    <t>DS-K3G201-R/M-Dm55</t>
    <phoneticPr fontId="0" type="noConversion"/>
  </si>
  <si>
    <r>
      <t xml:space="preserve">Скорость прохода более </t>
    </r>
    <r>
      <rPr>
        <sz val="11"/>
        <color rgb="FFFF0000"/>
        <rFont val="Calibri"/>
        <family val="2"/>
      </rPr>
      <t>25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110~230VAC
MCBF: 1 миллион проходов, антипаника
</t>
    </r>
    <r>
      <rPr>
        <sz val="11"/>
        <color rgb="FFFF0000"/>
        <rFont val="Calibri"/>
        <family val="2"/>
      </rPr>
      <t>Встроенные контроллер доступа DS-K2802 и считыватели Mifare 1K</t>
    </r>
    <r>
      <rPr>
        <sz val="11"/>
        <color rgb="FF000000"/>
        <rFont val="Calibri"/>
        <family val="2"/>
      </rPr>
      <t xml:space="preserve">
Использование в помещении</t>
    </r>
  </si>
  <si>
    <t>1f5c36b8-f3d9-11ed-b856-e0d55e8003cd</t>
  </si>
  <si>
    <t>DS-K3G201X-R/Pa-Dm55</t>
    <phoneticPr fontId="0" type="noConversion"/>
  </si>
  <si>
    <r>
      <t>Скорость прохода более</t>
    </r>
    <r>
      <rPr>
        <sz val="11"/>
        <color rgb="FFFF0000"/>
        <rFont val="Calibri"/>
        <family val="2"/>
      </rPr>
      <t xml:space="preserve"> 30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12 В DC 3 А
MCBF: 1 миллион проходов, антипаника
</t>
    </r>
    <r>
      <rPr>
        <sz val="11"/>
        <color rgb="FFFF0000"/>
        <rFont val="Calibri"/>
        <family val="2"/>
      </rPr>
      <t>На верхнем покрытии имеет отверстия для установки для терминала Hikvision с разпознаванием лиц</t>
    </r>
    <r>
      <rPr>
        <sz val="11"/>
        <color rgb="FF000000"/>
        <rFont val="Calibri"/>
        <family val="2"/>
      </rPr>
      <t xml:space="preserve">
</t>
    </r>
    <r>
      <rPr>
        <sz val="11"/>
        <color rgb="FFFF0000"/>
        <rFont val="Calibri"/>
        <family val="2"/>
      </rPr>
      <t>В комплекте 2 шт. кронштейна для терминала Hikvision с разпознаванием лиц (терминал необходимо заказывать отдельно)</t>
    </r>
    <r>
      <rPr>
        <sz val="11"/>
        <color rgb="FF000000"/>
        <rFont val="Calibri"/>
        <family val="2"/>
      </rPr>
      <t xml:space="preserve">
Использование в помещении</t>
    </r>
  </si>
  <si>
    <t>1f800954-f3d9-11ed-b856-e0d55e8003cd</t>
  </si>
  <si>
    <t>DS-K3G201X-R/Dm55</t>
  </si>
  <si>
    <t>1fb6d86a-f3d9-11ed-b856-e0d55e8003cd</t>
  </si>
  <si>
    <t>DS-K3G201X-R/E-Dm55</t>
  </si>
  <si>
    <r>
      <t xml:space="preserve">Скорость прохода более </t>
    </r>
    <r>
      <rPr>
        <sz val="11"/>
        <color rgb="FFFF0000"/>
        <rFont val="Calibri"/>
        <family val="2"/>
      </rPr>
      <t>25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110~230VAC
MCBF: 1 миллион проходов, антипаника
</t>
    </r>
    <r>
      <rPr>
        <sz val="11"/>
        <color rgb="FFFF0000"/>
        <rFont val="Calibri"/>
        <family val="2"/>
      </rPr>
      <t>Встроенные контроллер доступа DS-K2802 и считыватель Em-marine</t>
    </r>
    <r>
      <rPr>
        <sz val="11"/>
        <color rgb="FF000000"/>
        <rFont val="Calibri"/>
        <family val="2"/>
      </rPr>
      <t xml:space="preserve">
Использование в помещении</t>
    </r>
  </si>
  <si>
    <t>1fd5e398-f3d9-11ed-b856-e0d55e8003cd</t>
  </si>
  <si>
    <t>DS-K3G201X-R/M-Dm55</t>
  </si>
  <si>
    <t>1fd5ef66-f3d9-11ed-b856-e0d55e8003cd</t>
  </si>
  <si>
    <t>DS-K3G200LX-R/Dm55adapter</t>
    <phoneticPr fontId="0" type="noConversion"/>
  </si>
  <si>
    <r>
      <t>Скорость прохода более</t>
    </r>
    <r>
      <rPr>
        <sz val="11"/>
        <color rgb="FFFF0000"/>
        <rFont val="Calibri"/>
        <family val="2"/>
      </rPr>
      <t xml:space="preserve"> 30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12 В DC 3 А
MCBF: 2 миллион проходов, антипаника
</t>
    </r>
    <r>
      <rPr>
        <sz val="11"/>
        <color rgb="FFFF0000"/>
        <rFont val="Calibri"/>
        <family val="2"/>
      </rPr>
      <t>Версия c адаптером способна выдерживать температуру от -5 до 45°C и  подходит для использования исключительно в помещениях.</t>
    </r>
    <r>
      <rPr>
        <sz val="11"/>
        <color rgb="FF000000"/>
        <rFont val="Calibri"/>
        <family val="2"/>
      </rPr>
      <t xml:space="preserve">
Использование в помещении</t>
    </r>
  </si>
  <si>
    <t>1fd5ef79-f3d9-11ed-b856-e0d55e8003cd</t>
  </si>
  <si>
    <t>DS-K3G200LX-R/Dm55</t>
  </si>
  <si>
    <r>
      <t xml:space="preserve">Скорость прохода более </t>
    </r>
    <r>
      <rPr>
        <sz val="11"/>
        <color rgb="FFFF0000"/>
        <rFont val="Calibri"/>
        <family val="2"/>
      </rPr>
      <t>25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110~230VAC
MCBF: 2 миллион проходов, антипаника
Использование в помещении</t>
    </r>
  </si>
  <si>
    <t>1fd5ef8c-f3d9-11ed-b856-e0d55e8003cd</t>
  </si>
  <si>
    <t>DS-K3G200LX-R/Pg-Dm55</t>
  </si>
  <si>
    <r>
      <t>Скорость прохода более</t>
    </r>
    <r>
      <rPr>
        <sz val="11"/>
        <color rgb="FFFF0000"/>
        <rFont val="Calibri"/>
        <family val="2"/>
      </rPr>
      <t xml:space="preserve"> 30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12 В DC 3 А
MCBF: 2 миллион проходов, антипаника
</t>
    </r>
    <r>
      <rPr>
        <sz val="11"/>
        <color rgb="FFFF0000"/>
        <rFont val="Calibri"/>
        <family val="2"/>
      </rPr>
      <t>На верхнем покрытии имеют отверстия для установки для терминала Hikvision с разпознаванием лиц</t>
    </r>
    <r>
      <rPr>
        <sz val="11"/>
        <color rgb="FF000000"/>
        <rFont val="Calibri"/>
        <family val="2"/>
      </rPr>
      <t xml:space="preserve">
</t>
    </r>
    <r>
      <rPr>
        <sz val="11"/>
        <color rgb="FFFF0000"/>
        <rFont val="Calibri"/>
        <family val="2"/>
      </rPr>
      <t>Кронштейн для терминала Hikvision с разпознаванием лиц нужно отдельно заказать</t>
    </r>
    <r>
      <rPr>
        <sz val="11"/>
        <color rgb="FF000000"/>
        <rFont val="Calibri"/>
        <family val="2"/>
      </rPr>
      <t xml:space="preserve">
Использование в помещении</t>
    </r>
  </si>
  <si>
    <t>1fd5ef9f-f3d9-11ed-b856-e0d55e8003cd</t>
  </si>
  <si>
    <t>DS-K3G200X-R/M-Dm55</t>
  </si>
  <si>
    <r>
      <t xml:space="preserve">Скорость прохода более </t>
    </r>
    <r>
      <rPr>
        <sz val="11"/>
        <color rgb="FFFF0000"/>
        <rFont val="Calibri"/>
        <family val="2"/>
      </rPr>
      <t>25</t>
    </r>
    <r>
      <rPr>
        <sz val="11"/>
        <color rgb="FF000000"/>
        <rFont val="Calibri"/>
        <family val="2"/>
      </rPr>
      <t xml:space="preserve"> чел/мин, ширина прохода 550 мм,
Нержавеющая сталь SUS304, толщина корпуса: 1,2 мм, толщина боковой двери: 0,8 мм,
110~230VAC
MCBF: 2 миллион проходов, антипаника
</t>
    </r>
    <r>
      <rPr>
        <sz val="11"/>
        <color rgb="FFFF0000"/>
        <rFont val="Calibri"/>
        <family val="2"/>
      </rPr>
      <t>Встроенные контроллер доступа DS-K2802 и считыватели Mifare 1K</t>
    </r>
    <r>
      <rPr>
        <sz val="11"/>
        <color rgb="FF000000"/>
        <rFont val="Calibri"/>
        <family val="2"/>
      </rPr>
      <t xml:space="preserve">
Использование в помещении</t>
    </r>
  </si>
  <si>
    <t>ТУРНИКЕТЫ с распашными створками</t>
    <phoneticPr fontId="6" type="noConversion"/>
  </si>
  <si>
    <t>121a1cd9-126f-11ed-b845-e0d55e8003cd</t>
  </si>
  <si>
    <t>DS-K3B220LX-L/Dp65</t>
    <phoneticPr fontId="0" type="noConversion"/>
  </si>
  <si>
    <r>
      <rPr>
        <b/>
        <sz val="10"/>
        <color theme="1"/>
        <rFont val="Arial"/>
        <family val="2"/>
      </rPr>
      <t>Турникеты с распашными створками (левая часть)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4 пар</t>
    </r>
    <r>
      <rPr>
        <sz val="10"/>
        <rFont val="Arial"/>
        <family val="2"/>
      </rPr>
      <t xml:space="preserve"> датчиков прохода; скорость прохода </t>
    </r>
    <r>
      <rPr>
        <sz val="10"/>
        <color rgb="FFFF0000"/>
        <rFont val="Arial"/>
        <family val="2"/>
      </rPr>
      <t>20-60 чел/мин</t>
    </r>
    <r>
      <rPr>
        <sz val="10"/>
        <rFont val="Arial"/>
        <family val="2"/>
      </rPr>
      <t xml:space="preserve">; ширина прохода </t>
    </r>
    <r>
      <rPr>
        <b/>
        <sz val="10"/>
        <color rgb="FFFF0000"/>
        <rFont val="Arial"/>
        <family val="2"/>
      </rPr>
      <t>650 мм; 900 мм (отдельно заказать створку)</t>
    </r>
    <r>
      <rPr>
        <sz val="10"/>
        <rFont val="Arial"/>
        <family val="2"/>
      </rPr>
      <t xml:space="preserve">; материал корпуса: SUS304,
Сигнализация о незнакомого персонала; защита от слежения; функция защиты от защемления,
Функция предотвращения столкновений; дверь автоматически открывается при выключении питания,
Использование для </t>
    </r>
    <r>
      <rPr>
        <sz val="10"/>
        <color rgb="FFFF0000"/>
        <rFont val="Arial"/>
        <family val="2"/>
      </rPr>
      <t>внутреннего и наружного</t>
    </r>
    <r>
      <rPr>
        <sz val="10"/>
        <rFont val="Arial"/>
        <family val="2"/>
      </rPr>
      <t xml:space="preserve"> применения;</t>
    </r>
  </si>
  <si>
    <t>121a1cda-126f-11ed-b845-e0d55e8003cd</t>
  </si>
  <si>
    <t>DS-K3B220LX-M/Dp65</t>
    <phoneticPr fontId="0" type="noConversion"/>
  </si>
  <si>
    <r>
      <rPr>
        <b/>
        <sz val="10"/>
        <color theme="1"/>
        <rFont val="Arial"/>
        <family val="2"/>
      </rPr>
      <t>Турникеты с распашными створками (Средняя часть)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4 пар</t>
    </r>
    <r>
      <rPr>
        <sz val="10"/>
        <rFont val="Arial"/>
        <family val="2"/>
      </rPr>
      <t xml:space="preserve"> датчиков прохода; скорость прохода </t>
    </r>
    <r>
      <rPr>
        <sz val="10"/>
        <color rgb="FFFF0000"/>
        <rFont val="Arial"/>
        <family val="2"/>
      </rPr>
      <t>20-60 чел/мин</t>
    </r>
    <r>
      <rPr>
        <sz val="10"/>
        <rFont val="Arial"/>
        <family val="2"/>
      </rPr>
      <t xml:space="preserve">; ширина прохода </t>
    </r>
    <r>
      <rPr>
        <b/>
        <sz val="10"/>
        <color rgb="FFFF0000"/>
        <rFont val="Arial"/>
        <family val="2"/>
      </rPr>
      <t>650 мм; 900 мм (отдельно заказать створку)</t>
    </r>
    <r>
      <rPr>
        <sz val="10"/>
        <rFont val="Arial"/>
        <family val="2"/>
      </rPr>
      <t xml:space="preserve">; материал корпуса: SUS304,
Сигнализация о незнакомого персонала; защита от слежения; функция защиты от защемления,
Функция предотвращения столкновений; дверь автоматически открывается при выключении питания,
Использование для </t>
    </r>
    <r>
      <rPr>
        <sz val="10"/>
        <color rgb="FFFF0000"/>
        <rFont val="Arial"/>
        <family val="2"/>
      </rPr>
      <t>внутреннего и наружного</t>
    </r>
    <r>
      <rPr>
        <sz val="10"/>
        <rFont val="Arial"/>
        <family val="2"/>
      </rPr>
      <t xml:space="preserve"> применения;</t>
    </r>
  </si>
  <si>
    <t>121a1cdb-126f-11ed-b845-e0d55e8003cd</t>
  </si>
  <si>
    <t>DS-K3B220LX-R/Dp65</t>
    <phoneticPr fontId="0" type="noConversion"/>
  </si>
  <si>
    <r>
      <rPr>
        <b/>
        <sz val="10"/>
        <color theme="1"/>
        <rFont val="Arial"/>
        <family val="2"/>
      </rPr>
      <t>Турникеты с распашными створками (Правая часть)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4 пар</t>
    </r>
    <r>
      <rPr>
        <sz val="10"/>
        <rFont val="Arial"/>
        <family val="2"/>
      </rPr>
      <t xml:space="preserve"> датчиков прохода; скорость прохода </t>
    </r>
    <r>
      <rPr>
        <sz val="10"/>
        <color rgb="FFFF0000"/>
        <rFont val="Arial"/>
        <family val="2"/>
      </rPr>
      <t>20-60 чел/мин</t>
    </r>
    <r>
      <rPr>
        <sz val="10"/>
        <rFont val="Arial"/>
        <family val="2"/>
      </rPr>
      <t>; ширина прохода</t>
    </r>
    <r>
      <rPr>
        <b/>
        <sz val="10"/>
        <color rgb="FFFF0000"/>
        <rFont val="Arial"/>
        <family val="2"/>
      </rPr>
      <t xml:space="preserve"> 650 мм; 900 мм (отдельно заказать створку)</t>
    </r>
    <r>
      <rPr>
        <sz val="10"/>
        <rFont val="Arial"/>
        <family val="2"/>
      </rPr>
      <t xml:space="preserve">; материал корпуса: SUS304,
Сигнализация о незнакомого персонала; защита от слежения; функция защиты от защемления,
Функция предотвращения столкновений; дверь автоматически открывается при выключении питания,
Использование для </t>
    </r>
    <r>
      <rPr>
        <sz val="10"/>
        <color rgb="FFFF0000"/>
        <rFont val="Arial"/>
        <family val="2"/>
      </rPr>
      <t>внутреннего и наружного</t>
    </r>
    <r>
      <rPr>
        <sz val="10"/>
        <rFont val="Arial"/>
        <family val="2"/>
      </rPr>
      <t xml:space="preserve"> применения;</t>
    </r>
  </si>
  <si>
    <t>296177a7-6f0f-11ed-b84f-e0d55e8003cd</t>
  </si>
  <si>
    <t>DS-B220X-Dp90</t>
    <phoneticPr fontId="0" type="noConversion"/>
  </si>
  <si>
    <t>Пластиковая створка для распашных турникетов DS-K3B220LX (900 мм), 1 пара</t>
    <phoneticPr fontId="0" type="noConversion"/>
  </si>
  <si>
    <t>ЗАМКИ</t>
  </si>
  <si>
    <t>1fd5efb2-f3d9-11ed-b856-e0d55e8003cd</t>
  </si>
  <si>
    <t>DS-K4H255S</t>
  </si>
  <si>
    <r>
      <rPr>
        <b/>
        <sz val="9"/>
        <color indexed="8"/>
        <rFont val="Arial"/>
        <family val="2"/>
        <charset val="204"/>
      </rPr>
      <t>Электромагнитный замок</t>
    </r>
    <r>
      <rPr>
        <sz val="9"/>
        <color indexed="8"/>
        <rFont val="Arial"/>
        <family val="2"/>
        <charset val="204"/>
      </rPr>
      <t xml:space="preserve">
Нагрузка 280кг; для одной двери; DC12В/DC24В; размер 240×49×25.5мм; сталь.</t>
    </r>
  </si>
  <si>
    <t>20f6707d-f3d9-11ed-b856-e0d55e8003cd</t>
  </si>
  <si>
    <t>DS-K4H255-LZ</t>
  </si>
  <si>
    <r>
      <rPr>
        <b/>
        <sz val="9"/>
        <color indexed="8"/>
        <rFont val="Arial"/>
        <family val="2"/>
        <charset val="204"/>
      </rPr>
      <t>Комплект монтажных уголков для электромагнитных замков DS-K4H255</t>
    </r>
    <r>
      <rPr>
        <sz val="9"/>
        <color indexed="8"/>
        <rFont val="Arial"/>
        <family val="2"/>
        <charset val="204"/>
      </rPr>
      <t xml:space="preserve">
Размер L-образного кронштейна 250×47×28.5мм; размер Z-образного кронштейна 180×50×50мм; сталь.</t>
    </r>
  </si>
  <si>
    <t>56257b2e-e2f0-11ea-b81d-e0d55e8003cd</t>
  </si>
  <si>
    <t>DS-K4E100</t>
  </si>
  <si>
    <r>
      <rPr>
        <b/>
        <sz val="9"/>
        <color indexed="8"/>
        <rFont val="Arial"/>
        <family val="2"/>
        <charset val="204"/>
      </rPr>
      <t>Замок электромеханический</t>
    </r>
    <r>
      <rPr>
        <sz val="9"/>
        <color indexed="8"/>
        <rFont val="Arial"/>
        <family val="2"/>
        <charset val="204"/>
      </rPr>
      <t xml:space="preserve">
Установка права/левая; DC12В+10%; размер 155×110×40мм; нержавеющая сталь.</t>
    </r>
  </si>
  <si>
    <t>9b77f613-0aab-11e9-b805-e0d55e8003cd</t>
  </si>
  <si>
    <t>DS-K4T100</t>
  </si>
  <si>
    <r>
      <rPr>
        <b/>
        <sz val="9"/>
        <color indexed="8"/>
        <rFont val="Arial"/>
        <family val="2"/>
        <charset val="204"/>
      </rPr>
      <t>Защелка электромеханическая соленоидная</t>
    </r>
    <r>
      <rPr>
        <sz val="9"/>
        <color indexed="8"/>
        <rFont val="Arial"/>
        <family val="2"/>
        <charset val="204"/>
      </rPr>
      <t xml:space="preserve">
Нагрузка 800кг; DC12В+10%; размер 205×35×40мм; нержавеющая сталь с матовым покрытием.</t>
    </r>
  </si>
  <si>
    <t>9b77f614-0aab-11e9-b805-e0d55e8003cd</t>
  </si>
  <si>
    <t>DS-K4T100-U1</t>
  </si>
  <si>
    <r>
      <rPr>
        <b/>
        <sz val="9"/>
        <color indexed="8"/>
        <rFont val="Arial"/>
        <family val="2"/>
        <charset val="204"/>
      </rPr>
      <t>Монтажный комплект для замка DS-K4T100</t>
    </r>
    <r>
      <rPr>
        <sz val="9"/>
        <color indexed="8"/>
        <rFont val="Arial"/>
        <family val="2"/>
        <charset val="204"/>
      </rPr>
      <t xml:space="preserve">
Открытие двери в обе стороны на 180°; подходит для стеклянных дверей; размер 93×50×30мм; алюминиевый сплав.</t>
    </r>
  </si>
  <si>
    <t>e1a634f8-dca6-11ea-b81d-e0d55e8003cd</t>
  </si>
  <si>
    <t>DS-K4T108</t>
  </si>
  <si>
    <r>
      <rPr>
        <b/>
        <sz val="9"/>
        <color indexed="8"/>
        <rFont val="Arial"/>
        <family val="2"/>
        <charset val="204"/>
      </rPr>
      <t>Защелка электромеханическая соленоидная</t>
    </r>
    <r>
      <rPr>
        <sz val="9"/>
        <color indexed="8"/>
        <rFont val="Arial"/>
        <family val="2"/>
        <charset val="204"/>
      </rPr>
      <t xml:space="preserve">
Нагрузка 800кг; DC12В+10%; размер 205×35×40мм; нержавеющая сталь.</t>
    </r>
  </si>
  <si>
    <t>971e637a-e2f0-11ea-b81d-e0d55e8003cd</t>
  </si>
  <si>
    <t>DS-K4T108-U1</t>
  </si>
  <si>
    <t>9b77f615-0aab-11e9-b805-e0d55e8003cd</t>
  </si>
  <si>
    <t>DS-K4T100-U2</t>
  </si>
  <si>
    <r>
      <rPr>
        <b/>
        <sz val="9"/>
        <color indexed="8"/>
        <rFont val="Arial"/>
        <family val="2"/>
        <charset val="204"/>
      </rPr>
      <t>Монтажный комплект для замка DS-K4T100</t>
    </r>
    <r>
      <rPr>
        <sz val="9"/>
        <color indexed="8"/>
        <rFont val="Arial"/>
        <family val="2"/>
        <charset val="204"/>
      </rPr>
      <t xml:space="preserve">
Открытие двери в обе стороны на 180°; подходит для стеклянных дверей; размер 205×58×46мм; алюминиевый сплав.</t>
    </r>
  </si>
  <si>
    <t>9b77f616-0aab-11e9-b805-e0d55e8003cd</t>
  </si>
  <si>
    <t>DS-K4H250S</t>
  </si>
  <si>
    <r>
      <rPr>
        <b/>
        <sz val="9"/>
        <color indexed="8"/>
        <rFont val="Arial"/>
        <family val="2"/>
        <charset val="204"/>
      </rPr>
      <t>Электромагнитный замок</t>
    </r>
    <r>
      <rPr>
        <sz val="9"/>
        <color indexed="8"/>
        <rFont val="Arial"/>
        <family val="2"/>
        <charset val="204"/>
      </rPr>
      <t xml:space="preserve">
Нагрузка 300кг; для одной двери; DC12В/DC24В; размер 240×49×25.5мм; сталь.</t>
    </r>
  </si>
  <si>
    <t>9b77f617-0aab-11e9-b805-e0d55e8003cd</t>
  </si>
  <si>
    <t>DS-K4H250D</t>
  </si>
  <si>
    <r>
      <rPr>
        <b/>
        <sz val="9"/>
        <color indexed="8"/>
        <rFont val="Arial"/>
        <family val="2"/>
        <charset val="204"/>
      </rPr>
      <t>Электромагнитный замок</t>
    </r>
    <r>
      <rPr>
        <sz val="9"/>
        <color indexed="8"/>
        <rFont val="Arial"/>
        <family val="2"/>
        <charset val="204"/>
      </rPr>
      <t xml:space="preserve">
Нагрузка 600кг; для двойных дверей; DC12В/DC24В; размер 480×49×25.5мм; сталь.</t>
    </r>
  </si>
  <si>
    <t>3123a992-0aac-11e9-b805-e0d55e8003cd</t>
  </si>
  <si>
    <t>DS-K4H250-LZ</t>
  </si>
  <si>
    <r>
      <rPr>
        <b/>
        <sz val="9"/>
        <color indexed="8"/>
        <rFont val="Arial"/>
        <family val="2"/>
        <charset val="204"/>
      </rPr>
      <t>Комплект монтажных уголков для электромагнитных замков DS-K4H250</t>
    </r>
    <r>
      <rPr>
        <sz val="9"/>
        <color indexed="8"/>
        <rFont val="Arial"/>
        <family val="2"/>
        <charset val="204"/>
      </rPr>
      <t xml:space="preserve">
Размер L-образного кронштейна 250×47×28.5мм; размер Z-образного кронштейна 180×50×50мм; сталь.</t>
    </r>
  </si>
  <si>
    <t>9b77f618-0aab-11e9-b805-e0d55e8003cd</t>
  </si>
  <si>
    <t>DS-K4H250-U</t>
  </si>
  <si>
    <r>
      <rPr>
        <b/>
        <sz val="9"/>
        <color indexed="8"/>
        <rFont val="Arial"/>
        <family val="2"/>
        <charset val="204"/>
      </rPr>
      <t>Монтажный уголок для электромагнитных замков DS-K4H250</t>
    </r>
    <r>
      <rPr>
        <sz val="9"/>
        <color indexed="8"/>
        <rFont val="Arial"/>
        <family val="2"/>
        <charset val="204"/>
      </rPr>
      <t xml:space="preserve">
Размер 180×40×28мм; сталь.</t>
    </r>
  </si>
  <si>
    <t>6dbf25d9-cafb-11e9-b812-e0d55e8003cd</t>
  </si>
  <si>
    <t>DS-K4H258S</t>
  </si>
  <si>
    <t>af19b175-e2f0-11ea-b81d-e0d55e8003cd</t>
  </si>
  <si>
    <t>DS-K4H258D</t>
  </si>
  <si>
    <t>037274d6-6cfb-11ea-b814-e0d55e8003cd</t>
  </si>
  <si>
    <t>DS-K4H258-LZ</t>
  </si>
  <si>
    <r>
      <rPr>
        <b/>
        <sz val="9"/>
        <color indexed="8"/>
        <rFont val="Arial"/>
        <family val="2"/>
        <charset val="204"/>
      </rPr>
      <t>Комплект монтажных уголков для электромагнитных замков DS-K4H258</t>
    </r>
    <r>
      <rPr>
        <sz val="9"/>
        <color indexed="8"/>
        <rFont val="Arial"/>
        <family val="2"/>
        <charset val="204"/>
      </rPr>
      <t xml:space="preserve">
Размер L-образного кронштейна 250×47×28.5мм; размер Z-образного кронштейна 180×50×50мм; сталь.</t>
    </r>
  </si>
  <si>
    <t>c584bf46-e2f0-11ea-b81d-e0d55e8003cd</t>
  </si>
  <si>
    <t>DS-K4H258-U</t>
  </si>
  <si>
    <r>
      <rPr>
        <b/>
        <sz val="9"/>
        <color indexed="8"/>
        <rFont val="Arial"/>
        <family val="2"/>
        <charset val="204"/>
      </rPr>
      <t>Монтажный уголок для электромагнитных замков DS-K4H258</t>
    </r>
    <r>
      <rPr>
        <sz val="9"/>
        <color indexed="8"/>
        <rFont val="Arial"/>
        <family val="2"/>
        <charset val="204"/>
      </rPr>
      <t xml:space="preserve">
Размер 180×40×28мм; сталь.</t>
    </r>
  </si>
  <si>
    <t>d8dbeed0-e2f0-11ea-b81d-e0d55e8003cd</t>
  </si>
  <si>
    <t>DS-K4H258D-LZ</t>
  </si>
  <si>
    <r>
      <rPr>
        <b/>
        <sz val="9"/>
        <color indexed="8"/>
        <rFont val="Arial"/>
        <family val="2"/>
        <charset val="204"/>
      </rPr>
      <t>Комплект монтажных уголков для электромагнитных замков DS-K4H258D</t>
    </r>
    <r>
      <rPr>
        <sz val="9"/>
        <color indexed="8"/>
        <rFont val="Arial"/>
        <family val="2"/>
        <charset val="204"/>
      </rPr>
      <t xml:space="preserve">
Размер L-образного кронштейна 250×47×28.5мм; размер Z-образного кронштейна 180×50×50мм; сталь.</t>
    </r>
  </si>
  <si>
    <t>ea9faf9a-e2f0-11ea-b81d-e0d55e8003cd</t>
  </si>
  <si>
    <t>DS-K4H450S</t>
    <phoneticPr fontId="4" type="noConversion"/>
  </si>
  <si>
    <r>
      <rPr>
        <b/>
        <sz val="9"/>
        <color indexed="8"/>
        <rFont val="Arial"/>
        <family val="2"/>
      </rPr>
      <t>Электромагнитный замок</t>
    </r>
    <r>
      <rPr>
        <sz val="9"/>
        <color indexed="8"/>
        <rFont val="Arial"/>
        <family val="2"/>
        <charset val="204"/>
      </rPr>
      <t xml:space="preserve">
Нагрузка 500кг; для одной двери; DC12В/DC24В; размер 185×60×13мм; сталь.</t>
    </r>
  </si>
  <si>
    <t>9b77f619-0aab-11e9-b805-e0d55e8003cd</t>
  </si>
  <si>
    <t>DS-K4H450D</t>
  </si>
  <si>
    <r>
      <t xml:space="preserve">Электромагнитный замок
</t>
    </r>
    <r>
      <rPr>
        <sz val="9"/>
        <color indexed="8"/>
        <rFont val="Arial"/>
        <family val="2"/>
        <charset val="204"/>
      </rPr>
      <t>Нагрузка 450кг; для двойных дверей; DC12В/DC24В; размер 480×49×25.5мм; сталь.</t>
    </r>
  </si>
  <si>
    <t>9b77f61a-0aab-11e9-b805-e0d55e8003cd</t>
  </si>
  <si>
    <t>DS-K4H450-LZ</t>
  </si>
  <si>
    <r>
      <rPr>
        <b/>
        <sz val="9"/>
        <color indexed="8"/>
        <rFont val="Arial"/>
        <family val="2"/>
        <charset val="204"/>
      </rPr>
      <t>Комплект монтажных уголков для электромагнитных замков DS-K4Hxxx</t>
    </r>
    <r>
      <rPr>
        <sz val="9"/>
        <color indexed="8"/>
        <rFont val="Arial"/>
        <family val="2"/>
        <charset val="204"/>
      </rPr>
      <t xml:space="preserve">
Размер L-образного кронштейна 250×47×28.5мм; размер Z-образного кронштейна 180×50×50мм; сталь.</t>
    </r>
  </si>
  <si>
    <t>АРОЧНЫЕ МЕТАЛЛОДЕТЕКТОРЫ</t>
    <phoneticPr fontId="6" type="noConversion"/>
  </si>
  <si>
    <t>a552ee1e-3c9d-11ec-b83e-e0d55e8003cd</t>
  </si>
  <si>
    <t>NP-SG101</t>
    <phoneticPr fontId="0" type="noConversion"/>
  </si>
  <si>
    <r>
      <rPr>
        <b/>
        <sz val="9"/>
        <color indexed="8"/>
        <rFont val="Arial"/>
        <family val="2"/>
        <charset val="204"/>
      </rPr>
      <t>1-зонный м</t>
    </r>
    <r>
      <rPr>
        <b/>
        <sz val="9"/>
        <color indexed="8"/>
        <rFont val="Arial"/>
        <family val="2"/>
      </rPr>
      <t>еталодетектор</t>
    </r>
    <r>
      <rPr>
        <sz val="9"/>
        <color indexed="8"/>
        <rFont val="Arial"/>
        <family val="2"/>
        <charset val="204"/>
      </rPr>
      <t xml:space="preserve">
Обнаруживает металл размером не менее 3 монет в середине двери.
Регулируемая чувствительность: каждая зона обнаружения имеет 1000 уровней чувствительности (0 ~ 999), зону можно настроить на соответствующую чувствительность в соответствии с требованиями обнаружения (чем выше значение чувствительности, тем выше чувствительность).
Панельный дисплей: использует цифровую трубку высокой яркости
Подсчет людей: он может подсчитывать "нормальных / ненормальных" людей, излучая инфракрасный свет противоположным образом.
Электропитание: от 100 до 240 В, 50/60 Гц</t>
    </r>
  </si>
  <si>
    <t>18de2a66-b968-11eb-b834-e0d55e8003cd</t>
  </si>
  <si>
    <t>NP-SG106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</si>
  <si>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6-зонный металодетектор
</t>
    </r>
    <r>
      <rPr>
        <sz val="9"/>
        <color indexed="8"/>
        <rFont val="Arial"/>
        <family val="2"/>
        <charset val="204"/>
      </rPr>
      <t>Многосегментный цифровой индикатор; регулировка чуствительности; 11 рабочих частот с автонастройкой для работы в группах; звуковой сигнал; обнаружение немагнитных металлов; безопасен для кардиостимуляторов; подсчёт посетителей; 1 USB; AC220В; 15Вт; -25 °C...+55°C; IP44; размер 2200×830×500мм; пластик PVC.</t>
    </r>
  </si>
  <si>
    <t>18de2a67-b968-11eb-b834-e0d55e8003cd</t>
  </si>
  <si>
    <t>NP-SG112L</t>
    <phoneticPr fontId="0" type="noConversion"/>
  </si>
  <si>
    <r>
      <rPr>
        <b/>
        <sz val="9"/>
        <color indexed="8"/>
        <rFont val="Arial"/>
        <family val="2"/>
        <charset val="204"/>
      </rPr>
      <t>12-зонный металодетектор
LCD экран для настройки и отображения тревог</t>
    </r>
    <r>
      <rPr>
        <sz val="9"/>
        <color indexed="8"/>
        <rFont val="Arial"/>
        <family val="2"/>
        <charset val="204"/>
      </rPr>
      <t>; регулировка чуствительности; 11 рабочих частот с автонастройкой для работы в группах; звуковой сигнал; обнаружение немагнитных металлов; безопасен для кардиостимуляторов; подсчёт посетителей; 1 USB; AC220В; 15Вт; -25 °C...+55°C; IP44; размер 2200×830×500мм; пластик PVC.</t>
    </r>
  </si>
  <si>
    <t>18de2a69-b968-11eb-b834-e0d55e8003cd</t>
  </si>
  <si>
    <t>NP-SG118L</t>
    <phoneticPr fontId="0" type="noConversion"/>
  </si>
  <si>
    <r>
      <rPr>
        <b/>
        <sz val="9"/>
        <color indexed="8"/>
        <rFont val="Arial"/>
        <family val="2"/>
        <charset val="204"/>
      </rPr>
      <t>18-зонный металодетектор
LCD экран для настройки и отображения тревог</t>
    </r>
    <r>
      <rPr>
        <sz val="9"/>
        <color indexed="8"/>
        <rFont val="Arial"/>
        <family val="2"/>
        <charset val="204"/>
      </rPr>
      <t>; регулировка чуствительности; 11 рабочих частот с автонастройкой для работы в группах; звуковой сигнал; обнаружение немагнитных металлов; безопасен для кардиостимуляторов; подсчёт посетителей; 1 USB; AC220В; 15Вт; -25 °C...+55°C; IP44; размер 2200×830×500мм; пластик PVC.</t>
    </r>
  </si>
  <si>
    <t>АКСЕССУАРЫ</t>
  </si>
  <si>
    <t>db9163dc-ba2a-11eb-b834-e0d55e8003cd</t>
  </si>
  <si>
    <t>DS-K2M061</t>
    <phoneticPr fontId="4" type="noConversion"/>
  </si>
  <si>
    <r>
      <rPr>
        <b/>
        <sz val="9"/>
        <color indexed="8"/>
        <rFont val="Arial"/>
        <family val="2"/>
        <charset val="204"/>
      </rPr>
      <t>Модуль безопасности</t>
    </r>
    <r>
      <rPr>
        <sz val="9"/>
        <color indexed="8"/>
        <rFont val="Arial"/>
        <family val="2"/>
        <charset val="204"/>
      </rPr>
      <t xml:space="preserve">
Модуль безопасности является промежуточным звеном между терминалом контроля доступа и замком, включая магнитный замок, кнопку выхода и так далее. Его можно применять, чтобы держать дверь закрытой, когда терминал поврежден. 
Интерфейс связи: RS-485; интерфейсы входа/выхода: 1 дверной контакт, 1 тампер, 2 тревожный вход, 1 тревожный выход, 1 кнопка выхода, 1 wiegand; DC12В; -40 °C...+70°C; размер 48×115×26мм.</t>
    </r>
  </si>
  <si>
    <t>797022a6-3cdd-11ee-b86e-e0d55e8003cd</t>
  </si>
  <si>
    <t>DS-K2M062</t>
    <phoneticPr fontId="4" type="noConversion"/>
  </si>
  <si>
    <r>
      <rPr>
        <b/>
        <sz val="9"/>
        <color indexed="8"/>
        <rFont val="Arial"/>
        <family val="2"/>
        <charset val="204"/>
      </rPr>
      <t>Модуль безопасности</t>
    </r>
    <r>
      <rPr>
        <sz val="9"/>
        <color indexed="8"/>
        <rFont val="Arial"/>
        <family val="2"/>
        <charset val="204"/>
      </rPr>
      <t xml:space="preserve">
Модуль безопасности является промежуточным звеном между терминалом контроля доступа и замком, включая магнитный замок, кнопку выхода и так далее. Его можно применять, чтобы держать дверь закрытой, когда терминал поврежден. 
Интерфейс связи: RS-485; интерфейсы входа/выхода: 1 дверной контакт, 1 кнопка выхода; DC12В; -40 °C...+70°C; размер 53,95×43,5×15,5мм.</t>
    </r>
  </si>
  <si>
    <t>9838b369-3cdd-11ee-b86e-e0d55e8003cd</t>
  </si>
  <si>
    <t>DS-K7M-AW50</t>
    <phoneticPr fontId="0" type="noConversion"/>
  </si>
  <si>
    <r>
      <rPr>
        <b/>
        <sz val="9"/>
        <color indexed="8"/>
        <rFont val="Arial"/>
        <family val="2"/>
      </rPr>
      <t>Блок питания</t>
    </r>
    <r>
      <rPr>
        <sz val="9"/>
        <color indexed="8"/>
        <rFont val="Arial"/>
        <family val="2"/>
        <charset val="204"/>
      </rPr>
      <t xml:space="preserve">
Блок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питания</t>
    </r>
    <r>
      <rPr>
        <sz val="9"/>
        <color indexed="8"/>
        <rFont val="Arial"/>
        <family val="2"/>
      </rPr>
      <t xml:space="preserve"> DS-K7M-AW50 </t>
    </r>
    <r>
      <rPr>
        <sz val="9"/>
        <color indexed="8"/>
        <rFont val="Arial"/>
        <family val="2"/>
        <charset val="204"/>
      </rPr>
      <t>является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блоком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питания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для</t>
    </r>
    <r>
      <rPr>
        <sz val="9"/>
        <color indexed="8"/>
        <rFont val="Arial"/>
        <family val="2"/>
      </rPr>
      <t xml:space="preserve"> 1 </t>
    </r>
    <r>
      <rPr>
        <sz val="9"/>
        <color indexed="8"/>
        <rFont val="Arial"/>
        <family val="2"/>
        <charset val="204"/>
      </rPr>
      <t>терминала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доступа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  <charset val="204"/>
      </rPr>
      <t>и</t>
    </r>
    <r>
      <rPr>
        <sz val="9"/>
        <color indexed="8"/>
        <rFont val="Arial"/>
        <family val="2"/>
      </rPr>
      <t xml:space="preserve"> 1 </t>
    </r>
    <r>
      <rPr>
        <sz val="9"/>
        <color indexed="8"/>
        <rFont val="Arial"/>
        <family val="2"/>
        <charset val="204"/>
      </rPr>
      <t>замка</t>
    </r>
    <r>
      <rPr>
        <sz val="9"/>
        <color indexed="8"/>
        <rFont val="Arial"/>
        <family val="2"/>
      </rPr>
      <t>. Входное напряжение AC от 100 до 240 В, выходная мощность 50 Вт, выходное напряжение DC 12 В, размер 235×384×90мм.</t>
    </r>
  </si>
  <si>
    <t>ab3b5702-3cdd-11ee-b86e-e0d55e8003cd</t>
  </si>
  <si>
    <t>DS-K7M-AW100</t>
    <phoneticPr fontId="0" type="noConversion"/>
  </si>
  <si>
    <r>
      <rPr>
        <b/>
        <sz val="9"/>
        <color indexed="8"/>
        <rFont val="Arial"/>
        <family val="2"/>
      </rPr>
      <t xml:space="preserve">Блок питания
</t>
    </r>
    <r>
      <rPr>
        <sz val="9"/>
        <color indexed="8"/>
        <rFont val="Arial"/>
        <family val="2"/>
      </rPr>
      <t>Блок питания DS-K7M-AW100 является блоком питания для терминала контроля доступа и замков. Обеспечивает питание 2 терминалам доступа и 2 замкам. Входное напряжение AC от 100 до 240 В, выходная мощность100 Вт, выходное напряжение DС 12 В, размер 370×345×90мм.</t>
    </r>
  </si>
  <si>
    <t>9b77f61c-0aab-11e9-b805-e0d55e8003cd</t>
  </si>
  <si>
    <t>DS-K7P01</t>
    <phoneticPr fontId="0" type="noConversion"/>
  </si>
  <si>
    <r>
      <rPr>
        <b/>
        <sz val="9"/>
        <color indexed="8"/>
        <rFont val="Arial"/>
        <family val="2"/>
        <charset val="204"/>
      </rPr>
      <t>Механическая кнопка выхода</t>
    </r>
    <r>
      <rPr>
        <sz val="9"/>
        <color indexed="8"/>
        <rFont val="Arial"/>
        <family val="2"/>
        <charset val="204"/>
      </rPr>
      <t xml:space="preserve">
3A@DC36В макс.; размер 86×86×28.9мм; панель - алюминиевый сплав, кнопка - металл.</t>
    </r>
  </si>
  <si>
    <t>9b77f61d-0aab-11e9-b805-e0d55e8003cd</t>
  </si>
  <si>
    <t>DS-K7P02</t>
  </si>
  <si>
    <r>
      <rPr>
        <b/>
        <sz val="9"/>
        <color indexed="8"/>
        <rFont val="Arial"/>
        <family val="2"/>
        <charset val="204"/>
      </rPr>
      <t>Механическая кнопка выхода</t>
    </r>
    <r>
      <rPr>
        <sz val="9"/>
        <color indexed="8"/>
        <rFont val="Arial"/>
        <family val="2"/>
        <charset val="204"/>
      </rPr>
      <t xml:space="preserve">
3A@DC36В макс.; размер 90×35×28.9мм; панель - алюминиевый сплав, кнопка - металл.</t>
    </r>
  </si>
  <si>
    <t>9b77f61e-0aab-11e9-b805-e0d55e8003cd</t>
  </si>
  <si>
    <t>DS-K7P03</t>
    <phoneticPr fontId="4" type="noConversion"/>
  </si>
  <si>
    <r>
      <rPr>
        <b/>
        <sz val="9"/>
        <color indexed="8"/>
        <rFont val="Arial"/>
        <family val="2"/>
        <charset val="204"/>
      </rPr>
      <t>Бесконтактная кнопка выхода</t>
    </r>
    <r>
      <rPr>
        <sz val="9"/>
        <color indexed="8"/>
        <rFont val="Arial"/>
        <family val="2"/>
        <charset val="204"/>
      </rPr>
      <t xml:space="preserve">
1A@DC30В, 0.5A@AC125В макс.; размер 86×86×25.7мм; панель - алюминиевый сплав.</t>
    </r>
  </si>
  <si>
    <t>9b77f61f-0aab-11e9-b805-e0d55e8003cd</t>
  </si>
  <si>
    <t>DS-K7P04</t>
    <phoneticPr fontId="4" type="noConversion"/>
  </si>
  <si>
    <t>Бесконтактная кнопка выхода
1A@DC30В, 0.5A@AC125В макс.; размер 90×35×37.7мм; панель - алюминиевый сплав.</t>
    <phoneticPr fontId="0" type="noConversion"/>
  </si>
  <si>
    <t>9b77f620-0aab-11e9-b805-e0d55e8003cd</t>
  </si>
  <si>
    <t>DS-K7P05</t>
  </si>
  <si>
    <r>
      <rPr>
        <b/>
        <sz val="9"/>
        <color indexed="8"/>
        <rFont val="Arial"/>
        <family val="2"/>
        <charset val="204"/>
      </rPr>
      <t>Механическая кнопка выхода</t>
    </r>
    <r>
      <rPr>
        <sz val="9"/>
        <color indexed="8"/>
        <rFont val="Arial"/>
        <family val="2"/>
        <charset val="204"/>
      </rPr>
      <t xml:space="preserve">
3A@DC36В макс.; размер 86×50×44мм; панель - сталь, кнопка - металл.</t>
    </r>
  </si>
  <si>
    <t>9b77f621-0aab-11e9-b805-e0d55e8003cd</t>
  </si>
  <si>
    <t>DS-K7P06</t>
  </si>
  <si>
    <r>
      <rPr>
        <b/>
        <sz val="9"/>
        <color indexed="8"/>
        <rFont val="Arial"/>
        <family val="2"/>
        <charset val="204"/>
      </rPr>
      <t>Механическая кнопка выхода</t>
    </r>
    <r>
      <rPr>
        <sz val="9"/>
        <color indexed="8"/>
        <rFont val="Arial"/>
        <family val="2"/>
        <charset val="204"/>
      </rPr>
      <t xml:space="preserve">
3A@DC36В макс.; размер 87.7×87.7×44мм; панель - сталь, кнопка - металл.</t>
    </r>
  </si>
  <si>
    <t>4cd31e0b-e43b-11e9-b812-e0d55e8003cd</t>
  </si>
  <si>
    <t>DS-K7PEB</t>
  </si>
  <si>
    <r>
      <rPr>
        <b/>
        <sz val="9"/>
        <color indexed="8"/>
        <rFont val="Arial"/>
        <family val="2"/>
        <charset val="204"/>
      </rPr>
      <t>Кнопка аварийного выхода</t>
    </r>
    <r>
      <rPr>
        <sz val="9"/>
        <color indexed="8"/>
        <rFont val="Arial"/>
        <family val="2"/>
        <charset val="204"/>
      </rPr>
      <t xml:space="preserve">
3A@DC36В макс.; размер 86×86×50мм; пожароустойчивый материал.</t>
    </r>
  </si>
  <si>
    <t>744bad7e-0fe0-11ec-b83c-e0d55e8003cd</t>
  </si>
  <si>
    <t>DS-KAB6-ZU1</t>
  </si>
  <si>
    <r>
      <rPr>
        <b/>
        <sz val="9"/>
        <color indexed="8"/>
        <rFont val="Arial"/>
        <family val="2"/>
      </rPr>
      <t>Кроштейн турникета для терминалов серии DS-K1T331, DS-K1T341C, DS-K1T342, DS-K1T671, DS-K1T642, DS-K1T673, DS-K1T673T, DS-K1T672, DS-K1T680, DS-K1T681, DS-K1T690, DS-K1T981</t>
    </r>
    <r>
      <rPr>
        <sz val="9"/>
        <color indexed="8"/>
        <rFont val="Arial"/>
        <family val="2"/>
      </rPr>
      <t xml:space="preserve">
Доступен для терминала распознавания лиц, поддерживающего </t>
    </r>
    <r>
      <rPr>
        <sz val="9"/>
        <color rgb="FFFF0000"/>
        <rFont val="Arial"/>
        <family val="2"/>
      </rPr>
      <t>установку монтажных коробок 86</t>
    </r>
    <r>
      <rPr>
        <sz val="9"/>
        <color indexed="8"/>
        <rFont val="Arial"/>
        <family val="2"/>
      </rPr>
      <t xml:space="preserve"> на турникеты
Материал: AL-6061; размер: 100 мм × 100 мм × 196 мм</t>
    </r>
  </si>
  <si>
    <t>DS-KAB6-W1</t>
  </si>
  <si>
    <r>
      <rPr>
        <b/>
        <sz val="9"/>
        <color indexed="8"/>
        <rFont val="Arial"/>
        <family val="2"/>
        <charset val="204"/>
      </rPr>
      <t>Крепление для терминалов доступа</t>
    </r>
    <r>
      <rPr>
        <sz val="9"/>
        <color indexed="8"/>
        <rFont val="Arial"/>
        <family val="2"/>
        <charset val="204"/>
      </rPr>
      <t xml:space="preserve"> Min-Moe на стену. </t>
    </r>
    <r>
      <rPr>
        <sz val="9"/>
        <color rgb="FFFF0000"/>
        <rFont val="Arial"/>
        <family val="2"/>
      </rPr>
      <t xml:space="preserve">Изменяемый угол наклона: ± 45° (лево\право), ± 15° (вверх\вниз). </t>
    </r>
    <r>
      <rPr>
        <sz val="9"/>
        <color indexed="8"/>
        <rFont val="Arial"/>
        <family val="2"/>
        <charset val="204"/>
      </rPr>
      <t xml:space="preserve">
Для моделей: DS-K1T320 series, DS-K1T343 series, DS-K1T342 series,DS-K1T341C series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Arial"/>
        <family val="2"/>
        <charset val="204"/>
      </rPr>
      <t>DS-K1T673/673T series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Arial"/>
        <family val="2"/>
        <charset val="204"/>
      </rPr>
      <t>DS-K1T671/671T series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Arial"/>
        <family val="2"/>
        <charset val="204"/>
      </rPr>
      <t xml:space="preserve"> DS-K1T672 series, DS-K1T680 series, DS-K1T681 series, DS-K1T981 series, DS-K1TA70MI-T, and DS-K1T671TM-3XF</t>
    </r>
  </si>
  <si>
    <t>DS-KAB34X-S1</t>
    <phoneticPr fontId="0" type="noConversion"/>
  </si>
  <si>
    <r>
      <rPr>
        <b/>
        <sz val="10"/>
        <color indexed="8"/>
        <rFont val="Calibri"/>
        <family val="2"/>
        <charset val="204"/>
      </rPr>
      <t>Крепление для терминалов</t>
    </r>
    <r>
      <rPr>
        <sz val="10"/>
        <color indexed="8"/>
        <rFont val="Calibri"/>
        <family val="2"/>
      </rPr>
      <t xml:space="preserve"> </t>
    </r>
    <r>
      <rPr>
        <sz val="10"/>
        <color rgb="FFFF0000"/>
        <rFont val="Calibri"/>
        <family val="2"/>
      </rPr>
      <t>DS-K1T342 и DS-K1T341C</t>
    </r>
    <r>
      <rPr>
        <sz val="10"/>
        <color indexed="8"/>
        <rFont val="Calibri"/>
        <family val="2"/>
      </rPr>
      <t xml:space="preserve"> серий на улице, защита от пыли и влажности.
Пластик. Размер: 199 мм × 100 мм × 55 мм</t>
    </r>
  </si>
  <si>
    <t>20f670b6-f3d9-11ed-b856-e0d55e8003cd</t>
  </si>
  <si>
    <t>DS-KAB502-S1</t>
  </si>
  <si>
    <t>Защитный козырек для терминаловDS-K1T502 серий на улице, защита от пыли и влажности.
Металл. Размер: 189 мм × 85 мм × 42 мм</t>
    <phoneticPr fontId="0" type="noConversion"/>
  </si>
  <si>
    <t>db9163dd-ba2a-11eb-b834-e0d55e8003cd</t>
  </si>
  <si>
    <t>DS-K4DC103</t>
  </si>
  <si>
    <r>
      <rPr>
        <b/>
        <sz val="9"/>
        <color indexed="8"/>
        <rFont val="Arial"/>
        <family val="2"/>
      </rPr>
      <t>Дверной доводчик</t>
    </r>
    <r>
      <rPr>
        <sz val="9"/>
        <color indexed="8"/>
        <rFont val="Arial"/>
        <family val="2"/>
        <charset val="204"/>
      </rPr>
      <t xml:space="preserve">
Дверной доводчик является автоматическим дверным доводчиком. Защищает дверную коробку и корпус двери, обеспечивая точное и своевременное закрытие двери.
Для веса двери </t>
    </r>
    <r>
      <rPr>
        <sz val="9"/>
        <color rgb="FFFF0000"/>
        <rFont val="Arial"/>
        <family val="2"/>
      </rPr>
      <t>40 ~ 65 кг</t>
    </r>
    <r>
      <rPr>
        <sz val="9"/>
        <color indexed="8"/>
        <rFont val="Arial"/>
        <family val="2"/>
        <charset val="204"/>
      </rPr>
      <t xml:space="preserve">, ширина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 </t>
    </r>
    <r>
      <rPr>
        <sz val="9"/>
        <color rgb="FFFF0000"/>
        <rFont val="Arial"/>
        <family val="2"/>
      </rPr>
      <t>950 мм</t>
    </r>
    <r>
      <rPr>
        <sz val="9"/>
        <color indexed="8"/>
        <rFont val="Arial"/>
        <family val="2"/>
        <charset val="204"/>
      </rPr>
      <t xml:space="preserve">, прочность закрывания: </t>
    </r>
    <r>
      <rPr>
        <sz val="9"/>
        <color rgb="FFFF0000"/>
        <rFont val="Arial"/>
        <family val="2"/>
      </rPr>
      <t>EN3</t>
    </r>
    <r>
      <rPr>
        <sz val="9"/>
        <color indexed="8"/>
        <rFont val="Arial"/>
        <family val="2"/>
        <charset val="204"/>
      </rPr>
      <t xml:space="preserve">, угол открытия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 180 °, срок службы: 1 миллион циклов, температура окружающей среды: -30 ~ 50 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.</t>
    </r>
  </si>
  <si>
    <t>db9163de-ba2a-11eb-b834-e0d55e8003cd</t>
  </si>
  <si>
    <t>DS-K4DC104</t>
  </si>
  <si>
    <r>
      <rPr>
        <b/>
        <sz val="9"/>
        <color indexed="8"/>
        <rFont val="Arial"/>
        <family val="2"/>
      </rPr>
      <t>Дверной доводчик</t>
    </r>
    <r>
      <rPr>
        <sz val="9"/>
        <color indexed="8"/>
        <rFont val="Arial"/>
        <family val="2"/>
        <charset val="204"/>
      </rPr>
      <t xml:space="preserve">
Дверной доводчик является автоматическим дверным доводчиком. Защищает дверную коробку и корпус двери, обеспечивая точное и своевременное закрытие двери.
Для веса двери </t>
    </r>
    <r>
      <rPr>
        <sz val="9"/>
        <color rgb="FFFF0000"/>
        <rFont val="Arial"/>
        <family val="2"/>
      </rPr>
      <t>60 ~ 85 кг</t>
    </r>
    <r>
      <rPr>
        <sz val="9"/>
        <color indexed="8"/>
        <rFont val="Arial"/>
        <family val="2"/>
        <charset val="204"/>
      </rPr>
      <t xml:space="preserve">, ширина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 </t>
    </r>
    <r>
      <rPr>
        <sz val="9"/>
        <color rgb="FFFF0000"/>
        <rFont val="Arial"/>
        <family val="2"/>
      </rPr>
      <t>1100 мм</t>
    </r>
    <r>
      <rPr>
        <sz val="9"/>
        <color indexed="8"/>
        <rFont val="Arial"/>
        <family val="2"/>
        <charset val="204"/>
      </rPr>
      <t xml:space="preserve">, прочность закрывания: </t>
    </r>
    <r>
      <rPr>
        <sz val="9"/>
        <color rgb="FFFF0000"/>
        <rFont val="Arial"/>
        <family val="2"/>
      </rPr>
      <t>EN4</t>
    </r>
    <r>
      <rPr>
        <sz val="9"/>
        <color indexed="8"/>
        <rFont val="Arial"/>
        <family val="2"/>
        <charset val="204"/>
      </rPr>
      <t xml:space="preserve">, угол открытия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 180 °, срок службы: 1 миллион циклов, температура окружающей среды: -30 ~ 50 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.</t>
    </r>
  </si>
  <si>
    <t>db9163df-ba2a-11eb-b834-e0d55e8003cd</t>
  </si>
  <si>
    <t>DS-K4DC105</t>
  </si>
  <si>
    <r>
      <rPr>
        <b/>
        <sz val="9"/>
        <color indexed="8"/>
        <rFont val="Arial"/>
        <family val="2"/>
      </rPr>
      <t>Дверной доводчик</t>
    </r>
    <r>
      <rPr>
        <sz val="9"/>
        <color indexed="8"/>
        <rFont val="Arial"/>
        <family val="2"/>
        <charset val="204"/>
      </rPr>
      <t xml:space="preserve">
Дверной доводчик является автоматическим дверным доводчиком. Защищает дверную коробку и корпус двери, обеспечивая точное и своевременное закрытие двери.
Для веса двери </t>
    </r>
    <r>
      <rPr>
        <sz val="9"/>
        <color rgb="FFFF0000"/>
        <rFont val="Arial"/>
        <family val="2"/>
      </rPr>
      <t>80 ~ 120 кг</t>
    </r>
    <r>
      <rPr>
        <sz val="9"/>
        <color indexed="8"/>
        <rFont val="Arial"/>
        <family val="2"/>
        <charset val="204"/>
      </rPr>
      <t xml:space="preserve">, ширина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 </t>
    </r>
    <r>
      <rPr>
        <sz val="9"/>
        <color rgb="FFFF0000"/>
        <rFont val="Arial"/>
        <family val="2"/>
      </rPr>
      <t>1250 мм</t>
    </r>
    <r>
      <rPr>
        <sz val="9"/>
        <color indexed="8"/>
        <rFont val="Arial"/>
        <family val="2"/>
        <charset val="204"/>
      </rPr>
      <t xml:space="preserve">, прочность закрывания: </t>
    </r>
    <r>
      <rPr>
        <sz val="9"/>
        <color rgb="FFFF0000"/>
        <rFont val="Arial"/>
        <family val="2"/>
      </rPr>
      <t>EN5</t>
    </r>
    <r>
      <rPr>
        <sz val="9"/>
        <color indexed="8"/>
        <rFont val="Arial"/>
        <family val="2"/>
        <charset val="204"/>
      </rPr>
      <t xml:space="preserve">, угол открытия </t>
    </r>
    <r>
      <rPr>
        <sz val="9"/>
        <color indexed="8"/>
        <rFont val="宋体"/>
        <family val="3"/>
        <charset val="134"/>
      </rPr>
      <t>≤</t>
    </r>
    <r>
      <rPr>
        <sz val="9"/>
        <color indexed="8"/>
        <rFont val="Arial"/>
        <family val="2"/>
        <charset val="204"/>
      </rPr>
      <t xml:space="preserve"> 180 °, срок службы: 1 миллион циклов, температура окружающей среды: -30 ~ 50 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Arial"/>
        <family val="2"/>
        <charset val="204"/>
      </rPr>
      <t>.</t>
    </r>
  </si>
  <si>
    <t>9b77f622-0aab-11e9-b805-e0d55e8003cd</t>
  </si>
  <si>
    <t>DS-KEM125</t>
  </si>
  <si>
    <t>EM бесконтактная смарт карта</t>
  </si>
  <si>
    <t>MOQ 10шт</t>
    <phoneticPr fontId="4" type="noConversion"/>
  </si>
  <si>
    <t>9b77f623-0aab-11e9-b805-e0d55e8003cd</t>
  </si>
  <si>
    <t>S50+TK4100</t>
  </si>
  <si>
    <t>Mifare1+EM бесконтактная смарт карта</t>
  </si>
  <si>
    <t>b3fe5cbb-7739-11eb-b833-e0d55e8003cd</t>
  </si>
  <si>
    <t>IC  S50</t>
  </si>
  <si>
    <t>Mifare1 бесконтактная смарт карта</t>
  </si>
  <si>
    <t>9b77f624-0aab-11e9-b805-e0d55e8003cd</t>
  </si>
  <si>
    <t>FM11RF08-M1</t>
  </si>
  <si>
    <t>a51ca40f-cafb-11e9-b812-e0d55e8003cd</t>
  </si>
  <si>
    <t>DS-K7M102-M</t>
  </si>
  <si>
    <t>Mifare1 бесконтактный брелок</t>
  </si>
  <si>
    <t>c933cf20-a1dd-11eb-b833-e0d55e8003cd</t>
  </si>
  <si>
    <t>DS-K7M106-D0E</t>
    <phoneticPr fontId="4" type="noConversion"/>
  </si>
  <si>
    <t>Desfire бесконтактная смарт карта</t>
    <phoneticPr fontId="4" type="noConversion"/>
  </si>
  <si>
    <t>Фото</t>
    <phoneticPr fontId="0" type="noConversion"/>
  </si>
  <si>
    <t>Модель</t>
    <phoneticPr fontId="0" type="noConversion"/>
  </si>
  <si>
    <t>ШЛАГБАУМЫ</t>
    <phoneticPr fontId="0" type="noConversion"/>
  </si>
  <si>
    <t>43469bf3-b971-11eb-b834-e0d55e8003cd</t>
  </si>
  <si>
    <t>DS-TMG4B0-RA(3m)</t>
  </si>
  <si>
    <r>
      <rPr>
        <b/>
        <sz val="9"/>
        <color theme="1"/>
        <rFont val="Arial"/>
        <family val="2"/>
      </rPr>
      <t>Шлагбаум 3м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прямая, 3м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вправо
</t>
    </r>
    <r>
      <rPr>
        <sz val="9"/>
        <rFont val="Arial"/>
        <family val="2"/>
      </rPr>
      <t xml:space="preserve">AC220В±15%; 60Вт; -30 °C~70 °C; IP54;
41 кг, 380 × 325 ×1085мм
</t>
    </r>
    <r>
      <rPr>
        <b/>
        <sz val="9"/>
        <color rgb="FFFF0000"/>
        <rFont val="Arial"/>
        <family val="2"/>
      </rPr>
      <t xml:space="preserve">В комплекте: </t>
    </r>
    <r>
      <rPr>
        <sz val="9"/>
        <rFont val="Arial"/>
        <family val="2"/>
      </rPr>
      <t xml:space="preserve">
</t>
    </r>
    <r>
      <rPr>
        <sz val="9"/>
        <color rgb="FFFF0000"/>
        <rFont val="Arial"/>
        <family val="2"/>
      </rPr>
      <t>Стрела+тумба+мотор+блок управления+пружины φ4.5*2шт+бесппроводной пульт *2шт</t>
    </r>
  </si>
  <si>
    <t>46695e1c-b976-11eb-b834-e0d55e8003cd</t>
  </si>
  <si>
    <t>DS-TMG4B0-LA(3m)</t>
  </si>
  <si>
    <r>
      <rPr>
        <b/>
        <sz val="9"/>
        <color theme="1"/>
        <rFont val="Arial"/>
        <family val="2"/>
      </rPr>
      <t>Шлагбаум 3м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прямая, 3м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влево
</t>
    </r>
    <r>
      <rPr>
        <sz val="9"/>
        <rFont val="Arial"/>
        <family val="2"/>
      </rPr>
      <t xml:space="preserve">AC220В±15%; 60Вт; -30 °C~70 °C; IP54;
41 кг, 380 × 325 ×1085мм
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 xml:space="preserve">В комплекте: </t>
    </r>
    <r>
      <rPr>
        <sz val="9"/>
        <color rgb="FFFF0000"/>
        <rFont val="Arial"/>
        <family val="2"/>
      </rPr>
      <t xml:space="preserve">
Стрела+тумба+мотор+блок управления+пружины φ4.5*2шт+бесппроводной пульт *2шт</t>
    </r>
  </si>
  <si>
    <t>43469bf4-b971-11eb-b834-e0d55e8003cd</t>
  </si>
  <si>
    <t>DS-TMG4B0-RA(4m)</t>
  </si>
  <si>
    <r>
      <rPr>
        <b/>
        <sz val="9"/>
        <rFont val="Arial"/>
        <family val="2"/>
      </rPr>
      <t>Шлагбаум 4м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телескопическая, 4м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вправо
</t>
    </r>
    <r>
      <rPr>
        <sz val="9"/>
        <rFont val="Arial"/>
        <family val="2"/>
      </rPr>
      <t xml:space="preserve">AC220В±15%; 60Вт; -30 °C~70 °C; IP54;
41 кг, 380 × 325 ×1085мм
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 xml:space="preserve">В комплекте: </t>
    </r>
    <r>
      <rPr>
        <sz val="9"/>
        <color rgb="FFFF0000"/>
        <rFont val="Arial"/>
        <family val="2"/>
      </rPr>
      <t xml:space="preserve">
Стрела+тумба+мотор+блок управления+пружины φ4.5*2шт+бесппроводной пульт *2шт</t>
    </r>
  </si>
  <si>
    <t>46695e1d-b976-11eb-b834-e0d55e8003cd</t>
  </si>
  <si>
    <t>DS-TMG4B0-LA(4m)</t>
  </si>
  <si>
    <r>
      <rPr>
        <b/>
        <sz val="9"/>
        <color theme="1"/>
        <rFont val="Arial"/>
        <family val="2"/>
      </rPr>
      <t>Шлагбаум 4м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телескопическая, 4м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влево
</t>
    </r>
    <r>
      <rPr>
        <sz val="9"/>
        <rFont val="Arial"/>
        <family val="2"/>
      </rPr>
      <t xml:space="preserve">AC220В±15%; 60Вт; -30 °C~70 °C; IP54;
41 кг, 380 × 325 ×1085мм
</t>
    </r>
    <r>
      <rPr>
        <b/>
        <sz val="9"/>
        <color rgb="FFFF0000"/>
        <rFont val="Arial"/>
        <family val="2"/>
      </rPr>
      <t>В комплекте:</t>
    </r>
    <r>
      <rPr>
        <sz val="9"/>
        <color rgb="FFFF0000"/>
        <rFont val="Arial"/>
        <family val="2"/>
      </rPr>
      <t xml:space="preserve"> 
Стрела+тумба+мотор+блок управления+пружины φ4.5*2шт+бесппроводной пульт *2шт</t>
    </r>
  </si>
  <si>
    <t>46695e1e-b976-11eb-b834-e0d55e8003cd</t>
  </si>
  <si>
    <t>DS-TMG4B0-RA(6m)</t>
  </si>
  <si>
    <r>
      <rPr>
        <b/>
        <sz val="9"/>
        <color theme="1"/>
        <rFont val="Arial"/>
        <family val="2"/>
      </rPr>
      <t>Шлагбаум 6м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телескопическая, 6м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вправо
</t>
    </r>
    <r>
      <rPr>
        <sz val="9"/>
        <rFont val="Arial"/>
        <family val="2"/>
      </rPr>
      <t xml:space="preserve">AC220В±15%; 60Вт; -30 °C~70 °C; IP54;
41 кг, 380 × 325 ×1085мм
</t>
    </r>
    <r>
      <rPr>
        <sz val="9"/>
        <color rgb="FFFF0000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 xml:space="preserve">В комплекте: </t>
    </r>
    <r>
      <rPr>
        <sz val="9"/>
        <color rgb="FFFF0000"/>
        <rFont val="Arial"/>
        <family val="2"/>
      </rPr>
      <t xml:space="preserve">
Стрела+тумба+мотор+блок управления+пружины φ4.5*2шт+бесппроводной пульт *2шт + опора для стрелы</t>
    </r>
  </si>
  <si>
    <t>46695e1f-b976-11eb-b834-e0d55e8003cd</t>
  </si>
  <si>
    <t>DS-TMG4B0-LA(6m)</t>
    <phoneticPr fontId="0" type="noConversion"/>
  </si>
  <si>
    <r>
      <rPr>
        <b/>
        <sz val="9"/>
        <color theme="1"/>
        <rFont val="Arial"/>
        <family val="2"/>
      </rPr>
      <t>Шлагбаум 6м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телескопическая, 6м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влево
</t>
    </r>
    <r>
      <rPr>
        <sz val="9"/>
        <rFont val="Arial"/>
        <family val="2"/>
      </rPr>
      <t xml:space="preserve">AC220В±15%; 60Вт; -30 °C~70 °C; IP54;
41 кг, 380 × 325 ×1085мм
</t>
    </r>
    <r>
      <rPr>
        <b/>
        <sz val="9"/>
        <color rgb="FFFF0000"/>
        <rFont val="Arial"/>
        <family val="2"/>
      </rPr>
      <t xml:space="preserve">В комплекте: </t>
    </r>
    <r>
      <rPr>
        <sz val="9"/>
        <color rgb="FFFF0000"/>
        <rFont val="Arial"/>
        <family val="2"/>
      </rPr>
      <t xml:space="preserve">
Стрела+тумба+мотор+блок управления+пружины φ4.5*2шт+бесппроводной пульт *2шт + опора для стрелы</t>
    </r>
  </si>
  <si>
    <t>43469bf5-b971-11eb-b834-e0d55e8003cd</t>
  </si>
  <si>
    <t>DS-TMG4B1-RA(2+2m)</t>
  </si>
  <si>
    <r>
      <rPr>
        <b/>
        <sz val="9"/>
        <color theme="1"/>
        <rFont val="Arial"/>
        <family val="2"/>
      </rPr>
      <t>Шлагбаум 2+2м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90° изогнутая, 2м+2м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вправо
</t>
    </r>
    <r>
      <rPr>
        <sz val="9"/>
        <rFont val="Arial"/>
        <family val="2"/>
      </rPr>
      <t xml:space="preserve">AC220В±15%; 60Вт; -30 °C~70 °C; IP54;
41 кг, 380 × 325 ×1085мм
</t>
    </r>
    <r>
      <rPr>
        <b/>
        <sz val="9"/>
        <color rgb="FFFF0000"/>
        <rFont val="Arial"/>
        <family val="2"/>
      </rPr>
      <t xml:space="preserve">В комплекте: 
</t>
    </r>
    <r>
      <rPr>
        <sz val="9"/>
        <color rgb="FFFF0000"/>
        <rFont val="Arial"/>
        <family val="2"/>
      </rPr>
      <t>Стрела+тумба+мотор+блок управления+пружины φ4.5*2шт+бесппроводной пульт *2шт</t>
    </r>
  </si>
  <si>
    <t>46695e20-b976-11eb-b834-e0d55e8003cd</t>
  </si>
  <si>
    <t>DS-TMG4B1-LA(2+2m)</t>
    <phoneticPr fontId="0" type="noConversion"/>
  </si>
  <si>
    <r>
      <rPr>
        <b/>
        <sz val="9"/>
        <color theme="1"/>
        <rFont val="Arial"/>
        <family val="2"/>
      </rPr>
      <t>Шлагбаум 2+2м</t>
    </r>
    <r>
      <rPr>
        <sz val="9"/>
        <rFont val="Arial"/>
        <family val="2"/>
      </rPr>
      <t xml:space="preserve">
Тип стрелы: средняя скорость
Скорость подъема: 3с
</t>
    </r>
    <r>
      <rPr>
        <b/>
        <sz val="9"/>
        <color rgb="FF00B050"/>
        <rFont val="Arial"/>
        <family val="2"/>
      </rPr>
      <t>Стрела: 90° изогнутая, 2м+2м</t>
    </r>
    <r>
      <rPr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Напрвление стрелы: влево
</t>
    </r>
    <r>
      <rPr>
        <sz val="9"/>
        <color theme="1"/>
        <rFont val="Arial"/>
        <family val="2"/>
      </rPr>
      <t xml:space="preserve">AC220В±15%; 60Вт; -30 °C~70 °C; IP54;
41 кг, 380 × 325 ×1085мм
</t>
    </r>
    <r>
      <rPr>
        <b/>
        <sz val="9"/>
        <color rgb="FFFF0000"/>
        <rFont val="Arial"/>
        <family val="2"/>
      </rPr>
      <t xml:space="preserve">В комплекте: </t>
    </r>
    <r>
      <rPr>
        <sz val="9"/>
        <color rgb="FFFF0000"/>
        <rFont val="Arial"/>
        <family val="2"/>
      </rPr>
      <t xml:space="preserve">
Стрела+тумба+мотор+блок управления+пружины φ4.5*2шт+бесппроводной пульт *2шт</t>
    </r>
  </si>
  <si>
    <t>49467c16-3cde-11ee-b86e-e0d55e8003cd</t>
  </si>
  <si>
    <t>DS-TMG035(Anti-fall Radar)</t>
  </si>
  <si>
    <r>
      <rPr>
        <b/>
        <sz val="9"/>
        <rFont val="Arial"/>
        <family val="2"/>
      </rPr>
      <t>Радар анти-падения для шлагбаума</t>
    </r>
    <r>
      <rPr>
        <sz val="9"/>
        <rFont val="Arial"/>
        <family val="2"/>
      </rPr>
      <t xml:space="preserve">
Ширина луча антенны: по вертикали 10°, по горизонтали 38°;
96 × 60 × 29 мм; От -40 до +85 °СЖ; DC от 9 до 12 В, 3Вт; &lt; 350 г</t>
    </r>
  </si>
  <si>
    <t>5f0af12e-3cde-11ee-b86e-e0d55e8003cd</t>
  </si>
  <si>
    <t>DS-TMG035(Trigger Radar)</t>
  </si>
  <si>
    <r>
      <rPr>
        <b/>
        <sz val="9"/>
        <rFont val="Arial"/>
        <family val="2"/>
      </rPr>
      <t>Радар обнаружения ТС</t>
    </r>
    <r>
      <rPr>
        <sz val="9"/>
        <rFont val="Arial"/>
        <family val="2"/>
      </rPr>
      <t xml:space="preserve">
Ширина луча антенны: по вертикали 38°, по горизонтали 10°;
96 × 60 × 29 мм; От -40 до +85 °СЖ; DC от 9 до 12 В, 3Вт; &lt; 350 г</t>
    </r>
  </si>
  <si>
    <t>43469bf7-b971-11eb-b834-e0d55e8003cd</t>
  </si>
  <si>
    <t>DS-TMG001-4(3m)/TMG4B0-A</t>
    <phoneticPr fontId="0" type="noConversion"/>
  </si>
  <si>
    <t>Прямая стрела для шлагбаума серии DS-TMG4B, 3м</t>
  </si>
  <si>
    <t>43469bf8-b971-11eb-b834-e0d55e8003cd</t>
  </si>
  <si>
    <t>DS-TMG001-4(4m)/TMG4B0-A</t>
    <phoneticPr fontId="0" type="noConversion"/>
  </si>
  <si>
    <t>Телескопическая прямая стрела для шлагбаума серии DS-TMG4B, 4м</t>
    <phoneticPr fontId="0" type="noConversion"/>
  </si>
  <si>
    <t>46695e39-b976-11eb-b834-e0d55e8003cd</t>
  </si>
  <si>
    <t>DS-TMG001-4(6m)/TMG4B0-A</t>
    <phoneticPr fontId="0" type="noConversion"/>
  </si>
  <si>
    <t>Телескопическая прямая стрела для шлагбаума серии DS-TMG4B, 6м</t>
    <phoneticPr fontId="0" type="noConversion"/>
  </si>
  <si>
    <t>43469bf9-b971-11eb-b834-e0d55e8003cd</t>
  </si>
  <si>
    <t>DS-TMG002-4(2+2m)/TMG4B0-A</t>
    <phoneticPr fontId="0" type="noConversion"/>
  </si>
  <si>
    <t>Изогнутая стрела для шлагбаума серии DS-TMG4B, 2м+2м</t>
  </si>
  <si>
    <t>20f670c9-f3d9-11ed-b856-e0d55e8003cd</t>
  </si>
  <si>
    <t>DS-TMG012-4W</t>
  </si>
  <si>
    <r>
      <t xml:space="preserve">Безпроводной трёхкнопочный пульт.
76.94 × 42.27 × 15.3мм, 70г.
</t>
    </r>
    <r>
      <rPr>
        <b/>
        <sz val="11"/>
        <color rgb="FF00B050"/>
        <rFont val="Arial"/>
        <family val="2"/>
      </rPr>
      <t xml:space="preserve">(только для шлагбаума серии DS-TMG4B)
</t>
    </r>
    <r>
      <rPr>
        <b/>
        <sz val="11"/>
        <color rgb="FFFF0000"/>
        <rFont val="Arial"/>
        <family val="2"/>
      </rPr>
      <t>Шлагбаумы серии TMG4B поддерживают подключения до 50 пультов</t>
    </r>
  </si>
  <si>
    <t>296177ab-6f0f-11ed-b84f-e0d55e8003cd</t>
  </si>
  <si>
    <t>EEBracket-L1000</t>
  </si>
  <si>
    <t>Опора для стрелы фиксированная</t>
  </si>
  <si>
    <t>43469bfb-b971-11eb-b834-e0d55e8003cd</t>
  </si>
  <si>
    <t>DS-TMG090-4/TMG4BX-A</t>
  </si>
  <si>
    <t>Блок управления для шлагаума DS-TMG4B
217.18 × 147.68 × 61 мм; 0.825 кг</t>
  </si>
  <si>
    <t>296177a8-6f0f-11ed-b84f-e0d55e8003cd</t>
  </si>
  <si>
    <t>DS-TMG000-4/TMG4BX-A</t>
  </si>
  <si>
    <t>Патрон для стрелы шлагбаума</t>
  </si>
  <si>
    <t>296177a9-6f0f-11ed-b84f-e0d55e8003cd</t>
  </si>
  <si>
    <t>DS-TMG000-5/TMG4BX-A</t>
  </si>
  <si>
    <t>Зажимная пластина для стрелы шлагбаума</t>
  </si>
  <si>
    <t>296177aa-6f0f-11ed-b84f-e0d55e8003cd</t>
  </si>
  <si>
    <t>DS-TMG000-6/TMG4BX-A</t>
  </si>
  <si>
    <t>Защитный кожух стрелы</t>
  </si>
  <si>
    <t>2f788feb-6f0f-11ed-b84f-e0d55e8003cd</t>
  </si>
  <si>
    <t>DS-TMG070/4B</t>
  </si>
  <si>
    <t>Лампа
Мигает красным и синим цветом, когда шлагбаум открывается  или закрывается</t>
  </si>
  <si>
    <t>2f788fec-6f0f-11ed-b84f-e0d55e8003cd</t>
  </si>
  <si>
    <t>DS-TMG000-3/TMG4BX-A/45</t>
  </si>
  <si>
    <t>2*φ4.5 пружина для шлагбаума со стрелы 3м или 4м</t>
  </si>
  <si>
    <t>76db57d0-f3d6-11ed-b856-e0d55e8003cd</t>
  </si>
  <si>
    <t>DS-TMG000-3/TMG4BX-A/55</t>
  </si>
  <si>
    <t>Создается</t>
  </si>
  <si>
    <t>2*φ5.5 пружина для шлагбаума со стрелы 6м</t>
  </si>
  <si>
    <t>20f670dc-f3d9-11ed-b856-e0d55e8003cd</t>
  </si>
  <si>
    <t>DS-TMG000-1/TMG4BX-A</t>
  </si>
  <si>
    <t>Корпус тумбы без мотора и блока управления</t>
  </si>
  <si>
    <t>2f788fed-6f0f-11ed-b84f-e0d55e8003cd</t>
  </si>
  <si>
    <t>DS-TMG000-2/TMG4BX-A/M/3/4</t>
  </si>
  <si>
    <t>Мотор для 3/4 м среднескоростного шлагбаума</t>
  </si>
  <si>
    <t>2f788fee-6f0f-11ed-b84f-e0d55e8003cd</t>
  </si>
  <si>
    <t>DS-TMG000-2/TMG4BX-A/L/5/6</t>
  </si>
  <si>
    <t>Мотор для низкоскоростных шлагбаума 6 м</t>
  </si>
  <si>
    <t>2f788fef-6f0f-11ed-b84f-e0d55e8003cd</t>
  </si>
  <si>
    <t>DS-TMG000-8/TMG4BX-A</t>
  </si>
  <si>
    <t>Датчик угла для прямой и изогнутой стрелы</t>
  </si>
  <si>
    <t>2f788ff0-6f0f-11ed-b84f-e0d55e8003cd</t>
  </si>
  <si>
    <t>DS-TMG000-7/TMG4BX-A</t>
  </si>
  <si>
    <t>Антенна шлагбаума</t>
  </si>
  <si>
    <t>Рекомендованная РРЦ *</t>
    <phoneticPr fontId="4" type="noConversion"/>
  </si>
  <si>
    <t>КАБЕЛЬ</t>
  </si>
  <si>
    <t>9b77f625-0aab-11e9-b805-e0d55e8003cd</t>
  </si>
  <si>
    <t>DS-1LN5E-S</t>
  </si>
  <si>
    <r>
      <rPr>
        <b/>
        <sz val="9"/>
        <color indexed="8"/>
        <rFont val="Arial"/>
        <family val="2"/>
        <charset val="204"/>
      </rPr>
      <t>Кабель UTP для внутренней прокладки 8 жил/4 пары 24AWG CAT5e, бухта 305м</t>
    </r>
    <r>
      <rPr>
        <sz val="9"/>
        <color indexed="8"/>
        <rFont val="Arial"/>
        <family val="2"/>
        <charset val="204"/>
      </rPr>
      <t xml:space="preserve">
Неэкранированная витая пара; материал проводника: высокоочищенная 100% бескислородная медь диаметром </t>
    </r>
    <r>
      <rPr>
        <sz val="9"/>
        <color rgb="FFFF0000"/>
        <rFont val="Arial"/>
        <family val="2"/>
      </rPr>
      <t>0,5 мм</t>
    </r>
    <r>
      <rPr>
        <sz val="9"/>
        <color indexed="8"/>
        <rFont val="Arial"/>
        <family val="2"/>
        <charset val="204"/>
      </rPr>
      <t xml:space="preserve">; материал оболочки: ПВХ (PVC); изоляция проводников: полиэтилен высокой плотности HDPE; внешняя оболочка диаметром 5мм.
</t>
    </r>
    <r>
      <rPr>
        <sz val="9"/>
        <color rgb="FFFF0000"/>
        <rFont val="Arial"/>
        <family val="2"/>
        <charset val="204"/>
      </rPr>
      <t>Гарантированный стабильный линк и поддержка функции PoE на расстояния до 250 метров при использовании соответствующих сетевых коммутаторов Hikvision.</t>
    </r>
  </si>
  <si>
    <t>9b77f626-0aab-11e9-b805-e0d55e8003cd</t>
  </si>
  <si>
    <t>DS-1LN6-UU</t>
  </si>
  <si>
    <r>
      <rPr>
        <b/>
        <sz val="9"/>
        <color indexed="8"/>
        <rFont val="Arial"/>
        <family val="2"/>
        <charset val="204"/>
      </rPr>
      <t>Кабель UTP для внутренней прокладки 8 жил/4 пары 24AWG CAT6, бухта 305м</t>
    </r>
    <r>
      <rPr>
        <sz val="9"/>
        <color indexed="8"/>
        <rFont val="Arial"/>
        <family val="2"/>
        <charset val="204"/>
      </rPr>
      <t xml:space="preserve">
Неэкранированная витая пара; материал проводника: высокоочищенная 100% бескислородная медь диаметром </t>
    </r>
    <r>
      <rPr>
        <sz val="9"/>
        <color rgb="FFFF0000"/>
        <rFont val="Arial"/>
        <family val="2"/>
      </rPr>
      <t>0,565мм</t>
    </r>
    <r>
      <rPr>
        <sz val="9"/>
        <color indexed="8"/>
        <rFont val="Arial"/>
        <family val="2"/>
        <charset val="204"/>
      </rPr>
      <t xml:space="preserve">; материал оболочки: ПВХ (PVC); изоляция проводников: полиэтилен высокой плотности HDPE; внешняя оболочка диаметром 6,2мм.
</t>
    </r>
    <r>
      <rPr>
        <sz val="9"/>
        <color rgb="FFFF0000"/>
        <rFont val="Arial"/>
        <family val="2"/>
        <charset val="204"/>
      </rPr>
      <t>Гарантированный стабильный линк и поддержка функции PoE на расстояния до 300 метров при использовании соответствующих сетевых коммутаторов Hikvision.</t>
    </r>
  </si>
  <si>
    <t>DS-1LN5E-E/E</t>
    <phoneticPr fontId="0" type="noConversion"/>
  </si>
  <si>
    <r>
      <rPr>
        <b/>
        <sz val="9"/>
        <color indexed="8"/>
        <rFont val="Arial"/>
        <family val="2"/>
        <charset val="204"/>
      </rPr>
      <t>Кабель UTP для внутренней прокладки 8 жил/4 пары 24AWG CAT5e, бухта 305м</t>
    </r>
    <r>
      <rPr>
        <sz val="9"/>
        <color rgb="FFFF0000"/>
        <rFont val="Arial"/>
        <family val="2"/>
        <charset val="204"/>
      </rPr>
      <t xml:space="preserve">
</t>
    </r>
    <r>
      <rPr>
        <sz val="9"/>
        <rFont val="Arial"/>
        <family val="2"/>
      </rPr>
      <t xml:space="preserve">Неэкранированная витая пара; материал проводника: медь диаметром </t>
    </r>
    <r>
      <rPr>
        <sz val="9"/>
        <color rgb="FFFF0000"/>
        <rFont val="Arial"/>
        <family val="2"/>
      </rPr>
      <t>0,45 мм</t>
    </r>
    <r>
      <rPr>
        <sz val="9"/>
        <rFont val="Arial"/>
        <family val="2"/>
      </rPr>
      <t>; материал оболочки: ПВХ (PVC); изоляция проводников: полиэтилен высокой плотности HDPE; внешняя оболочка диаметром 5мм, серый цвет кабеля.</t>
    </r>
    <r>
      <rPr>
        <sz val="9"/>
        <color rgb="FFFF0000"/>
        <rFont val="Arial"/>
        <family val="2"/>
        <charset val="204"/>
      </rPr>
      <t xml:space="preserve">
Гарантированный стабильный линк и поддержка функции PoE на расстояния до 250 метров при использовании соответствующих сетевых коммутаторов Hikvision.</t>
    </r>
  </si>
  <si>
    <t>DS-1LN6-UE-W</t>
    <phoneticPr fontId="0" type="noConversion"/>
  </si>
  <si>
    <r>
      <rPr>
        <b/>
        <sz val="9"/>
        <color indexed="8"/>
        <rFont val="Arial"/>
        <family val="2"/>
        <charset val="204"/>
      </rPr>
      <t>Кабель UTP для внутренней прокладки 8 жил/4 пары 24AWG CAT6, бухта 305м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</rPr>
      <t>Неэкранированная витая пара; материал проводника: медь диаметром</t>
    </r>
    <r>
      <rPr>
        <sz val="9"/>
        <color rgb="FFFF0000"/>
        <rFont val="Arial"/>
        <family val="2"/>
      </rPr>
      <t xml:space="preserve"> 0,53мм</t>
    </r>
    <r>
      <rPr>
        <sz val="9"/>
        <rFont val="Arial"/>
        <family val="2"/>
      </rPr>
      <t>; материал оболочки: ПВХ (PVC); изоляция проводников: полиэтилен высокой плотности HDPE; внешняя оболочка диаметром 6,2мм. Белый цвет кабеля.</t>
    </r>
    <r>
      <rPr>
        <sz val="9"/>
        <color rgb="FFFF0000"/>
        <rFont val="Arial"/>
        <family val="2"/>
        <charset val="204"/>
      </rPr>
      <t xml:space="preserve">
Гарантированный стабильный линк и поддержка функции PoE на расстояния до 300 метров при использовании соответствующих сетевых коммутаторов Hikvision.</t>
    </r>
  </si>
  <si>
    <t>fafa3891-e2ef-11ea-b81d-e0d55e8003cd</t>
  </si>
  <si>
    <t>DS-1LN5EO-UU/E</t>
    <phoneticPr fontId="0" type="noConversion"/>
  </si>
  <si>
    <r>
      <rPr>
        <b/>
        <sz val="9"/>
        <color indexed="8"/>
        <rFont val="Arial"/>
        <family val="2"/>
        <charset val="204"/>
      </rPr>
      <t xml:space="preserve">Кабель UTP для </t>
    </r>
    <r>
      <rPr>
        <b/>
        <sz val="9"/>
        <color rgb="FFFF0000"/>
        <rFont val="Arial"/>
        <family val="2"/>
      </rPr>
      <t>внешнней</t>
    </r>
    <r>
      <rPr>
        <b/>
        <sz val="9"/>
        <color indexed="8"/>
        <rFont val="Arial"/>
        <family val="2"/>
        <charset val="204"/>
      </rPr>
      <t xml:space="preserve"> прокладки 8 жил/4 пары 24AWG CAT5E, бухта 305м</t>
    </r>
    <r>
      <rPr>
        <sz val="9"/>
        <color indexed="8"/>
        <rFont val="Arial"/>
        <family val="2"/>
        <charset val="204"/>
      </rPr>
      <t xml:space="preserve">
</t>
    </r>
    <r>
      <rPr>
        <sz val="9"/>
        <rFont val="Arial"/>
        <family val="2"/>
      </rPr>
      <t xml:space="preserve">Неэкранированная витая пара; материал проводника: медь диаметром </t>
    </r>
    <r>
      <rPr>
        <sz val="9"/>
        <color rgb="FFFF0000"/>
        <rFont val="Arial"/>
        <family val="2"/>
      </rPr>
      <t>0,5мм</t>
    </r>
    <r>
      <rPr>
        <sz val="9"/>
        <rFont val="Arial"/>
        <family val="2"/>
      </rPr>
      <t>; материал оболочки: PE; изоляция проводников: полиэтилен высокой плотности HDPE; внешняя оболочка диаметром 5.0мм. Черный цвет кабеля.</t>
    </r>
    <r>
      <rPr>
        <sz val="9"/>
        <color rgb="FFFF0000"/>
        <rFont val="Arial"/>
        <family val="2"/>
        <charset val="204"/>
      </rPr>
      <t xml:space="preserve">
Гарантированный стабильный линк и поддержка функции PoE на расстояния до 300 метров при использовании соответствующих сетевых коммутаторов Hikvision.</t>
    </r>
  </si>
  <si>
    <t>29200e2b-e2f0-11ea-b81d-e0d55e8003cd</t>
  </si>
  <si>
    <t>DS-1LC1SCA-200B</t>
    <phoneticPr fontId="0" type="noConversion"/>
  </si>
  <si>
    <r>
      <rPr>
        <b/>
        <sz val="9"/>
        <color indexed="8"/>
        <rFont val="Arial"/>
        <family val="2"/>
      </rPr>
      <t>Кабель RG-59</t>
    </r>
    <r>
      <rPr>
        <sz val="9"/>
        <color indexed="8"/>
        <rFont val="Arial"/>
        <family val="2"/>
        <charset val="204"/>
      </rPr>
      <t xml:space="preserve">
200 м, материал проводника OFC (бескислородная медь), материал оплетки CCA (омедненный алюминий), класс огнестойкости VW-1</t>
    </r>
  </si>
  <si>
    <t>МИКРОФОНЫ</t>
  </si>
  <si>
    <t>3123a995-0aac-11e9-b805-e0d55e8003cd</t>
  </si>
  <si>
    <t>DS-2FP2020</t>
    <phoneticPr fontId="4" type="noConversion"/>
  </si>
  <si>
    <r>
      <rPr>
        <b/>
        <sz val="9"/>
        <color indexed="63"/>
        <rFont val="Arial"/>
        <family val="2"/>
        <charset val="204"/>
      </rPr>
      <t>Микрофон для видеонаблюдения</t>
    </r>
    <r>
      <rPr>
        <sz val="9"/>
        <color indexed="63"/>
        <rFont val="Arial"/>
        <family val="2"/>
        <charset val="204"/>
      </rPr>
      <t xml:space="preserve">
Дальность действия до 70м2; дальность передачи аудио 300м; чувствительность -34дБ; частотный диапазон 20Гц</t>
    </r>
    <r>
      <rPr>
        <sz val="9"/>
        <color indexed="63"/>
        <rFont val="宋体"/>
        <family val="3"/>
        <charset val="134"/>
      </rPr>
      <t>～</t>
    </r>
    <r>
      <rPr>
        <sz val="9"/>
        <color indexed="63"/>
        <rFont val="Arial"/>
        <family val="2"/>
        <charset val="204"/>
      </rPr>
      <t>20кГц; всенаправленный; SNR; выходное сопротивление 600Ом; питание DC12В; 25Вт макс.; -25 °C...+70°C; ПВХ; вес 60гр.</t>
    </r>
  </si>
  <si>
    <t xml:space="preserve"> </t>
    <phoneticPr fontId="0" type="noConversion"/>
  </si>
  <si>
    <t>3123a996-0aac-11e9-b805-e0d55e8003cd</t>
  </si>
  <si>
    <t>DS-2FP4021-B</t>
  </si>
  <si>
    <r>
      <rPr>
        <b/>
        <sz val="9"/>
        <color indexed="63"/>
        <rFont val="Arial"/>
        <family val="2"/>
        <charset val="204"/>
      </rPr>
      <t>Микрофон для видеонаблюдения</t>
    </r>
    <r>
      <rPr>
        <sz val="9"/>
        <color indexed="63"/>
        <rFont val="Arial"/>
        <family val="2"/>
        <charset val="204"/>
      </rPr>
      <t xml:space="preserve">
Дальность действия до 60м; чувствительность -41дБ; частотный диапазон 100Гц</t>
    </r>
    <r>
      <rPr>
        <sz val="9"/>
        <color indexed="63"/>
        <rFont val="宋体"/>
        <family val="3"/>
        <charset val="134"/>
      </rPr>
      <t>～</t>
    </r>
    <r>
      <rPr>
        <sz val="9"/>
        <color indexed="63"/>
        <rFont val="Arial"/>
        <family val="2"/>
        <charset val="204"/>
      </rPr>
      <t>16кГц; всенаправленный; SNR; выходное сопротивление 600Ом; питание DC12В; 0,5Вт макс.; -25 °C...+55°C; алюминиевый сплав; вес 70гр.</t>
    </r>
  </si>
  <si>
    <t>db9163e2-ba2a-11eb-b834-e0d55e8003cd</t>
  </si>
  <si>
    <t xml:space="preserve"> </t>
    <phoneticPr fontId="4" type="noConversion"/>
  </si>
  <si>
    <t>DS-PA0103-B</t>
  </si>
  <si>
    <r>
      <rPr>
        <b/>
        <sz val="9"/>
        <color indexed="63"/>
        <rFont val="Arial"/>
        <family val="2"/>
      </rPr>
      <t>IP-громкоговорителем</t>
    </r>
    <r>
      <rPr>
        <sz val="9"/>
        <color indexed="63"/>
        <rFont val="Arial"/>
        <family val="2"/>
        <charset val="204"/>
      </rPr>
      <t xml:space="preserve">
Вход</t>
    </r>
    <r>
      <rPr>
        <sz val="9"/>
        <color indexed="63"/>
        <rFont val="Arial"/>
        <family val="2"/>
      </rPr>
      <t xml:space="preserve"> </t>
    </r>
    <r>
      <rPr>
        <sz val="9"/>
        <color indexed="63"/>
        <rFont val="Arial"/>
        <family val="2"/>
        <charset val="204"/>
      </rPr>
      <t>микрофона</t>
    </r>
    <r>
      <rPr>
        <sz val="9"/>
        <color indexed="63"/>
        <rFont val="Arial"/>
        <family val="2"/>
      </rPr>
      <t xml:space="preserve">: 0.2 Vms; Выход динамика: 8 Vms; Аудиопротоколы: MP3, G.711a/u, G.722; слот для microSD до 32Гб; 1 </t>
    </r>
    <r>
      <rPr>
        <sz val="9"/>
        <color indexed="63"/>
        <rFont val="Arial"/>
        <family val="2"/>
        <charset val="204"/>
      </rPr>
      <t>интерфейс</t>
    </r>
    <r>
      <rPr>
        <sz val="9"/>
        <color indexed="63"/>
        <rFont val="Arial"/>
        <family val="2"/>
      </rPr>
      <t xml:space="preserve"> RJ45; PoE(802.3af), макс. 13 Вт; -40 </t>
    </r>
    <r>
      <rPr>
        <sz val="9"/>
        <color indexed="63"/>
        <rFont val="Arial"/>
        <family val="2"/>
        <charset val="204"/>
      </rPr>
      <t>°</t>
    </r>
    <r>
      <rPr>
        <sz val="9"/>
        <color indexed="63"/>
        <rFont val="Arial"/>
        <family val="2"/>
      </rPr>
      <t>C...+60</t>
    </r>
    <r>
      <rPr>
        <sz val="9"/>
        <color indexed="63"/>
        <rFont val="Arial"/>
        <family val="2"/>
        <charset val="204"/>
      </rPr>
      <t>°</t>
    </r>
    <r>
      <rPr>
        <sz val="9"/>
        <color indexed="63"/>
        <rFont val="Arial"/>
        <family val="2"/>
      </rPr>
      <t xml:space="preserve">C; IP66; </t>
    </r>
    <r>
      <rPr>
        <sz val="9"/>
        <color indexed="63"/>
        <rFont val="Arial"/>
        <family val="2"/>
        <charset val="204"/>
      </rPr>
      <t>вес</t>
    </r>
    <r>
      <rPr>
        <sz val="9"/>
        <color indexed="63"/>
        <rFont val="Arial"/>
        <family val="2"/>
      </rPr>
      <t xml:space="preserve"> 1.5 кг.</t>
    </r>
  </si>
  <si>
    <t>МОНИТОРЫ</t>
  </si>
  <si>
    <t>ЭКОНОМИЧНАЯ ЛИНЕЙКА QE серия</t>
    <phoneticPr fontId="4" type="noConversion"/>
  </si>
  <si>
    <t>9579a6f9-0aab-11e9-b805-e0d55e8003cd</t>
  </si>
  <si>
    <t>DS-D5019QE</t>
    <phoneticPr fontId="4" type="noConversion"/>
  </si>
  <si>
    <r>
      <rPr>
        <b/>
        <sz val="9"/>
        <color indexed="8"/>
        <rFont val="Arial"/>
        <family val="2"/>
        <charset val="204"/>
      </rPr>
      <t>18.5", TFT-LED Монитор</t>
    </r>
    <r>
      <rPr>
        <sz val="9"/>
        <color indexed="8"/>
        <rFont val="Arial"/>
        <family val="2"/>
        <charset val="204"/>
      </rPr>
      <t xml:space="preserve">
Разрешение 1366х768; цветность 16.7млн; яркость 200кд/м2; контрастность 600:1; время отклика 5мс; входы: 1 HDMI, 1 VGA; AC100В-240В; 20Вт; 0°C...+40°C; размер 445.58×274.99×44.6мм; VESA; пластик; настольный кронштейн; вес 2.8кг.</t>
    </r>
  </si>
  <si>
    <t>EOL на остатки</t>
    <phoneticPr fontId="0" type="noConversion"/>
  </si>
  <si>
    <t>9579a6fa-0aab-11e9-b805-e0d55e8003cd</t>
  </si>
  <si>
    <t>DS-D5019QE-B</t>
    <phoneticPr fontId="4" type="noConversion"/>
  </si>
  <si>
    <t>c933cf15-a1dd-11eb-b833-e0d55e8003cd</t>
  </si>
  <si>
    <t>DS-D5032QE</t>
  </si>
  <si>
    <r>
      <rPr>
        <b/>
        <sz val="9"/>
        <color indexed="8"/>
        <rFont val="Arial"/>
        <family val="2"/>
      </rPr>
      <t>31.5", TFT-LED Монитор</t>
    </r>
    <r>
      <rPr>
        <sz val="9"/>
        <color indexed="8"/>
        <rFont val="Arial"/>
        <family val="2"/>
        <charset val="204"/>
      </rPr>
      <t xml:space="preserve">
Разрешение 1920х1080;7*24 работы; цветность 16.7млн; угол обзора:178°/178°, яркость 300кд/м2; контрастность 1400:1; время отклика 8мс; входы: 1 HDMI, 1 VGA, 1 Аудио; 2 встроенного динамика, 5 Вт *2 ;выход: 1 Earphone:  AC100В-240В; макс.55 Вт; 5°C...+40°C; размер 727mm*474mm*64mm; VESA, М4; пластик; настольный кронштейн; вес 5.09 кг.</t>
    </r>
  </si>
  <si>
    <t>ПРОФЕССИОНАЛЬНАЯ ЛИНЕЙКА FC серия(пластик)</t>
    <phoneticPr fontId="4" type="noConversion"/>
  </si>
  <si>
    <t>43fd8078-f6b3-11eb-b83a-e0d55e8003cd</t>
  </si>
  <si>
    <t>DS-D5022FC-C</t>
    <phoneticPr fontId="6" type="noConversion"/>
  </si>
  <si>
    <r>
      <rPr>
        <b/>
        <sz val="9"/>
        <color indexed="8"/>
        <rFont val="Arial"/>
        <family val="2"/>
        <charset val="204"/>
      </rPr>
      <t>21.5", TFT-LED Монитор</t>
    </r>
    <r>
      <rPr>
        <sz val="9"/>
        <color indexed="8"/>
        <rFont val="Arial"/>
        <family val="2"/>
        <charset val="204"/>
      </rPr>
      <t xml:space="preserve">
Разрешение 1920х1080; цветность 16.7млн; яркость 250кд/м2; контрастность 1000:1; время отклика 5мс; входы: 1 HDMI, 1 VGA, 1 BNC, 1 USB, 1 аудио; выходы: 1 BNC 1 аудио, 2 динамика; адаптер DC 12D/3.0A; 30Вт; 0°C...+40°C; размер 511.4×313×45.4мм; VESA; пластик; настольный кронштейн; вес 3.2кг.</t>
    </r>
  </si>
  <si>
    <t>97eeea6e-8a65-11ec-b842-e0d55e8003cd</t>
  </si>
  <si>
    <t>DS-D5024FC-C</t>
    <phoneticPr fontId="4" type="noConversion"/>
  </si>
  <si>
    <r>
      <rPr>
        <b/>
        <sz val="9"/>
        <color indexed="8"/>
        <rFont val="Arial"/>
        <family val="2"/>
        <charset val="204"/>
      </rPr>
      <t>23.6", TFT-LED Монитор</t>
    </r>
    <r>
      <rPr>
        <sz val="9"/>
        <color indexed="8"/>
        <rFont val="Arial"/>
        <family val="2"/>
        <charset val="204"/>
      </rPr>
      <t xml:space="preserve">
Разрешение 1920х1080; цветность 16.7млн; яркость 250кд/м2; контрастность 1000:1; время отклика 5мс; входы: 1 HDMI, 1 VGA; 1BNC, 1 аудио, AC100В-240В; 30Вт; 0°C...+40°C; размер 561 х 339 х 218.5мм; VESA; пластик; настольный кронштейн; вес 6кг.</t>
    </r>
  </si>
  <si>
    <t>f6496dab-dd64-11ea-b81d-e0d55e8003cd</t>
  </si>
  <si>
    <t>DS-D5032FC-A</t>
    <phoneticPr fontId="4" type="noConversion"/>
  </si>
  <si>
    <r>
      <rPr>
        <b/>
        <sz val="9"/>
        <color indexed="8"/>
        <rFont val="Arial"/>
        <family val="2"/>
        <charset val="204"/>
      </rPr>
      <t>31,5", TFT-LED Монитор</t>
    </r>
    <r>
      <rPr>
        <sz val="9"/>
        <color indexed="8"/>
        <rFont val="Arial"/>
        <family val="2"/>
        <charset val="204"/>
      </rPr>
      <t xml:space="preserve">
Разрешение 1920х1080; цветность 16.7млн; яркость 300кд/м2; контрастность 1000:1; время отклика 8мс; входы: 1 HDMI, 1 VGA, 1 BNC, 1 DVI, 1 аудио; выходы: 1 BNC, 1 аудио, 2 динамика; AC100В-240В; 45Вт; 0 °C...+40°C; размер 728.8 x526 x167.2 мм; VESA; пластик; без кронштейна; вес 5,75кг.</t>
    </r>
  </si>
  <si>
    <t>ПРОФЕССИОНАЛЬНАЯ ЛИНЕЙКА 4K серия</t>
    <phoneticPr fontId="4" type="noConversion"/>
  </si>
  <si>
    <t>4e1522f8-dd65-11ea-b81d-e0d55e8003cd</t>
  </si>
  <si>
    <t>DS-D5027UC</t>
    <phoneticPr fontId="4" type="noConversion"/>
  </si>
  <si>
    <r>
      <rPr>
        <b/>
        <sz val="9"/>
        <color indexed="8"/>
        <rFont val="Arial"/>
        <family val="2"/>
        <charset val="204"/>
      </rPr>
      <t xml:space="preserve">27", D-LED Монитор
</t>
    </r>
    <r>
      <rPr>
        <sz val="9"/>
        <color indexed="8"/>
        <rFont val="Arial"/>
        <family val="2"/>
        <charset val="204"/>
      </rPr>
      <t xml:space="preserve">Разрешение </t>
    </r>
    <r>
      <rPr>
        <b/>
        <sz val="9"/>
        <color rgb="FFC00000"/>
        <rFont val="Arial"/>
        <family val="2"/>
      </rPr>
      <t>4K (3840х2160)</t>
    </r>
    <r>
      <rPr>
        <sz val="9"/>
        <color indexed="8"/>
        <rFont val="Arial"/>
        <family val="2"/>
        <charset val="204"/>
      </rPr>
      <t>; цветность 1.07млрд; яркость 300кд/м2; контрастность 1000:1; время отклика 5.5мс; входы: 1 HDMI, 1 VGA, 1 DP, 1 аудио, 2 динамика; AC100В-240В; 70Вт; 0 °C...+40°C; VESA; пластик; настольный кронштейн;</t>
    </r>
  </si>
  <si>
    <t>Прайс-лист от 01.2024</t>
  </si>
  <si>
    <t xml:space="preserve">Код 1С </t>
  </si>
  <si>
    <t>Комментарий</t>
    <phoneticPr fontId="60" type="noConversion"/>
  </si>
  <si>
    <t>ce599dde-9f31-11ee-b06c-d094661bb8d8</t>
  </si>
  <si>
    <t>DS-2CD2023G2-IU(2.8mm)(D)</t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</si>
  <si>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1920×1080@25к/с;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7Вт макс; -40 °C...+60 °C; IP67; вес 0.5кг.</t>
    </r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</si>
  <si>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6мм; угол обзора 54°; механический ИК-фильтр; 0.005лк@F1.6; сжатие H.265/H.265+/H.264/H.264+/MJPEG; тройной поток; 1920×1080@25к/с;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7Вт макс; -40 °C...+60 °C; IP67; вес 0.5кг.</t>
    </r>
  </si>
  <si>
    <t>Под заказ</t>
    <phoneticPr fontId="60" type="noConversion"/>
  </si>
  <si>
    <t>e451acef-6f31-11ee-b06c-d094661bb8d8</t>
  </si>
  <si>
    <t>DS-2CD2123G2-IS(2.8mm)(D)</t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</si>
  <si>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25ё6Гб; аудиовход/выход 1/1; тревожные вход/выход 1/1; 1 RJ45 10M/100M Ethernet; DC12В± 25%/PoE(802.3af); 7.5Вт макс; -40 °C...+60 °C; IP67; IK10; вес 0.53кг.</t>
    </r>
  </si>
  <si>
    <t>DS-2CD2123G2-IS(2.8mm)(D)(O-STD)(BLACK)</t>
    <phoneticPr fontId="60" type="noConversion"/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</si>
  <si>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7.5Вт макс; -40 °C...+60 °C; IP67; IK10; вес 0.53кг.</t>
    </r>
  </si>
  <si>
    <t>С микрофоном</t>
    <phoneticPr fontId="60" type="noConversion"/>
  </si>
  <si>
    <t>DS-2CD2123G2-IU(2.8mm)(D)</t>
    <phoneticPr fontId="60" type="noConversion"/>
  </si>
  <si>
    <t>DS-2CD2423G0-IW(2.8mm)(W)</t>
  </si>
  <si>
    <r>
      <rPr>
        <b/>
        <sz val="9"/>
        <rFont val="Arial"/>
        <family val="2"/>
        <charset val="204"/>
      </rPr>
      <t xml:space="preserve">2Мп компактная IP-камера с W-Fi и EXIR-подсветкой до 10м </t>
    </r>
    <r>
      <rPr>
        <sz val="9"/>
        <rFont val="Arial"/>
        <family val="2"/>
        <charset val="204"/>
      </rPr>
      <t xml:space="preserve">
1/2.7" Progressive Scan CMOS; объектив 2.8мм; угол обзора 114°; механический ИК-фильтр; 0.01лк@F1.2; сжатие H.265/H.265+/H.264/H.264+/MJPEG; тройной поток; 1920×1080@25к/с; WDR 120дБ, 3D DNR, BLC, ROI; обнаружение движения, вторжения в область и пересечения линии; слот для microSD до 128Гб; встроенные микрофон и динамик; PIR-датчик; 1 RJ45 10M/100M Ethernet; DC12В± 10%/PoE(802.3af); 7Вт макс; -10 °C...+40 °C; вес 0.128кг.</t>
    </r>
  </si>
  <si>
    <t>DS-2CD2423G0-IW(4mm)(W)</t>
    <phoneticPr fontId="60" type="noConversion"/>
  </si>
  <si>
    <r>
      <rPr>
        <b/>
        <sz val="9"/>
        <rFont val="Arial"/>
        <family val="2"/>
        <charset val="204"/>
      </rPr>
      <t xml:space="preserve">2Мп компактная IP-камера с W-Fi и EXIR-подсветкой до 10м </t>
    </r>
    <r>
      <rPr>
        <sz val="9"/>
        <rFont val="Arial"/>
        <family val="2"/>
        <charset val="204"/>
      </rPr>
      <t xml:space="preserve">
1/2.7" Progressive Scan CMOS; объектив 4мм; угол обзора 86°; механический ИК-фильтр; 0.01лк@F1.2; сжатие H.265/H.265+/H.264/H.264+/MJPEG; тройной поток; 1920×1080@25к/с; WDR 120дБ, 3D DNR, BLC, ROI; обнаружение движения, вторжения в область и пересечения линии; слот для microSD до 128Гб; встроенные микрофон и динамик; PIR-датчик; 1 RJ45 10M/100M Ethernet; DC12В± 10%/PoE(802.3af); 7Вт макс; -10 °C...+40 °C; вес 0.128кг.</t>
    </r>
  </si>
  <si>
    <t>EOL/остатки (замена на DS-2CD2523G2-IS(4mm)(D))</t>
  </si>
  <si>
    <t>DS-2CD2523G2-IS(4mm)(D)</t>
    <phoneticPr fontId="60" type="noConversion"/>
  </si>
  <si>
    <t>DS-2CD2523G2-IWS(2.8mm)</t>
  </si>
  <si>
    <r>
      <t xml:space="preserve">2Мп уличная компактная IP-камера с Wi-Fi и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1/2.8" Progressive Scan CMOS; объектив 2.8мм; угол обзора 104.3°;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1 аудиовыход; тревожные вход/выход 1/1; 1 RJ45 10M/100M Ethernet; DC12В± 25%/PoE(802.3af); 7Вт макс; -40 °C...+60 °C; IP67; IK08; вес 0.38кг.</t>
    </r>
  </si>
  <si>
    <t>DS-2CD2523G2-IWS(4mm)</t>
    <phoneticPr fontId="60" type="noConversion"/>
  </si>
  <si>
    <r>
      <t xml:space="preserve">2Мп уличная компактная IP-камера с Wi-Fi и EXIR-подсветкой до 30м и технологией </t>
    </r>
    <r>
      <rPr>
        <b/>
        <sz val="9"/>
        <color rgb="FFC00000"/>
        <rFont val="Arial"/>
        <family val="2"/>
      </rPr>
      <t>AcuSense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1/2.8" Progressive Scan CMOS; объектив 4мм; угол обзора 83.7°;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>; слот для microSD до 256Гб; встроенный микрофон, 1 аудиовыход; тревожные вход/выход 1/1; 1 RJ45 10M/100M Ethernet; DC12В± 25%/PoE(802.3af); 7Вт макс; -40 °C...+60 °C; IP67; IK08; вес 0.38кг.</t>
    </r>
  </si>
  <si>
    <r>
      <rPr>
        <b/>
        <sz val="9"/>
        <rFont val="Arial"/>
        <family val="2"/>
        <charset val="204"/>
      </rPr>
      <t xml:space="preserve">2Мп компактная купольная IP-камера с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1920×1080@25к/с;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4Вт макс; -10 °C...+50 °C; вес 0.325кг.</t>
    </r>
  </si>
  <si>
    <r>
      <rPr>
        <b/>
        <sz val="9"/>
        <rFont val="Arial"/>
        <family val="2"/>
        <charset val="204"/>
      </rPr>
      <t xml:space="preserve">2Мп компактная купольная IP-камера с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4мм; угол обзора 88°; механический ИК-фильтр; 0.005лк@F1.6; сжатие H.265/H.265+/H.264/H.264+/MJPEG; тройной поток; 1920×1080@25к/с;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4Вт макс; -10 °C...+50 °C; вес 0.325кг.</t>
    </r>
  </si>
  <si>
    <t>f8db4d3e-9b4d-11ee-b06c-d094661bb8d8</t>
  </si>
  <si>
    <t>DS-2CD2723G2-IZS(2.8-12mm)(D)</t>
  </si>
  <si>
    <r>
      <rPr>
        <b/>
        <sz val="9"/>
        <rFont val="Arial"/>
        <family val="2"/>
        <charset val="204"/>
      </rPr>
      <t xml:space="preserve">2Мп уличная купольная IP-камера с EXIR-подсветкой до 40м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моторизованный вариообъектив 2.8-12мм; угол обзора 107°~32°;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слот для microSD до 256Гб; аудиовход/выход 1/1; тревожные вход/выход 1/1; 1 RJ45 10M/100M Ethernet; DC12В± 25%/PoE(802.3af); 12,5Вт макс; -40 °C...+60 °C; IP67; IK10; вес 0,88кг.</t>
    </r>
  </si>
  <si>
    <t>DS-2CD2H23G2-IZS(2.8-12mm)</t>
  </si>
  <si>
    <t xml:space="preserve">DS-2CD2821G0(C) </t>
  </si>
  <si>
    <r>
      <t xml:space="preserve">2Мп IP-камера в стандартном корпусе без обьектива
</t>
    </r>
    <r>
      <rPr>
        <sz val="9"/>
        <rFont val="Arial"/>
        <family val="2"/>
      </rPr>
      <t>1/2.7" Progressive Scan CMOS; крепление объектива C/CS; механический ИК-фильтр; 0.0005лк@F1.6; сжатие H.265/H.264/MJPEG; двойной поток; 1920×1080@25к/с; WDR 120дБ, 3D DNR; BLC, ROI, обнаружение движения, вторжения в область и пересечения линии; слот для microSD до 256Гб; встроенный микрофон, аудиовход/выход 1/1; тревожные вход/выход 1/1; 1 RS-485; 1 RJ45 10M/100M Ethernet; AC24В ± 20%/DC12В± 25%/PoE(802.3af); 7.5Вт макс; -10 °C...+40 °C; вес 0.623кг.</t>
    </r>
  </si>
  <si>
    <t>4d214da8-9b4e-11ee-b06c-d094661bb8d8</t>
  </si>
  <si>
    <t>DS-2CD2T23G2-4I(2.8mm)(D)</t>
  </si>
  <si>
    <r>
      <rPr>
        <b/>
        <sz val="9"/>
        <rFont val="Arial"/>
        <family val="2"/>
        <charset val="204"/>
      </rPr>
      <t xml:space="preserve">2Мп уличная цилиндрическая IP-камера с EXIR-подсветкой до 80м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1/2.8" Progressive Scan CMOS; объектив 2.8мм; угол обзора 107°; механический ИК-фильтр; 0.005лк@F1.6; сжатие H.265/H.265+/H.264/H.264+/MJPEG; тройной поток; 1920×1080@25к/с; WDR 120дБ, 3D DNR, BLC,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  <charset val="204"/>
      </rPr>
      <t>; 1 RJ45 10M/100M Ethernet; DC12В± 25%/PoE(802.3af); 12Вт макс; -40 °C...+60 °C; IP67; вес 1.1кг.</t>
    </r>
  </si>
  <si>
    <t>DS-2CD2T23G2-4I(6mm)(D)</t>
    <phoneticPr fontId="60" type="noConversion"/>
  </si>
  <si>
    <t>ColorVu</t>
    <phoneticPr fontId="60" type="noConversion"/>
  </si>
  <si>
    <t>DS-2CD2027G2-LU(C)(2.8mm)</t>
    <phoneticPr fontId="60" type="noConversion"/>
  </si>
  <si>
    <t>DS-2CD2027G2-LU(C)(4mm)</t>
    <phoneticPr fontId="60" type="noConversion"/>
  </si>
  <si>
    <t>DS-2CD2027G2-LU(C)(6mm)</t>
    <phoneticPr fontId="60" type="noConversion"/>
  </si>
  <si>
    <t>DS-2CD2127G2-SU(C)(2.8mm)</t>
    <phoneticPr fontId="60" type="noConversion"/>
  </si>
  <si>
    <t>DS-2CD2127G2-SU(C)(4mm)</t>
    <phoneticPr fontId="60" type="noConversion"/>
  </si>
  <si>
    <t>DS-2CD2327G2-LU(C)(2.8mm)</t>
    <phoneticPr fontId="60" type="noConversion"/>
  </si>
  <si>
    <t>DS-2CD2327G2-LU(C)(4mm)</t>
    <phoneticPr fontId="60" type="noConversion"/>
  </si>
  <si>
    <t>DS-2CD2527G2-LS(2.8mm)(C)</t>
    <phoneticPr fontId="60" type="noConversion"/>
  </si>
  <si>
    <r>
      <t xml:space="preserve">2Мп уличная компактная IP-камера с LED-подсветкой до 30м и технологией AcuSense
</t>
    </r>
    <r>
      <rPr>
        <sz val="9"/>
        <rFont val="Arial"/>
        <family val="2"/>
      </rPr>
      <t xml:space="preserve">1/2.8" Progressive Scan CMOS; объектив 2.8мм; угол обзора 105°;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 H.265/H.265+/H.264/H.264+/MJPEG; тройной поток; 1920 × 1080@25к/с; WDR 120дБ,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аудиовыход/выход 1/1; тревожные вход/выход 1/1; 1 RJ45 10M/100M Ethernet; DC12В± 25%/PoE(802.3af); 7.6Вт макс; -40 °C...+60 °C; IP67; IK08;  вес 0.62кг.</t>
    </r>
  </si>
  <si>
    <t xml:space="preserve">DS-2CD2527G2-LS(4mm)(C) </t>
    <phoneticPr fontId="60" type="noConversion"/>
  </si>
  <si>
    <r>
      <t xml:space="preserve">2Мп уличная компактная IP-камера с LED-подсветкой до 30м и технологией AcuSense
</t>
    </r>
    <r>
      <rPr>
        <sz val="9"/>
        <rFont val="Arial"/>
        <family val="2"/>
      </rPr>
      <t xml:space="preserve">1/2.8" Progressive Scan CMOS; объектив 4мм; угол обзора 84°;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 H.265/H.265+/H.264/H.264+/MJPEG; тройной поток; 1920 × 1080@25к/с; WDR 120дБ,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аудиовыход/выход 1/1; тревожные вход/выход 1/1; 1 RJ45 10M/100M Ethernet; DC12В± 25%/PoE(802.3af); 7.6Вт макс; -40 °C...+60 °C; IP67; IK08;  вес 0.62кг.</t>
    </r>
  </si>
  <si>
    <t>DS-2CD2T27G2-L(C)(2.8mm)</t>
    <phoneticPr fontId="60" type="noConversion"/>
  </si>
  <si>
    <t>DS-2CD2T27G2-L(C)(4mm)</t>
    <phoneticPr fontId="60" type="noConversion"/>
  </si>
  <si>
    <t>DS-2CD2T27G2-L(C)(6mm)</t>
    <phoneticPr fontId="60" type="noConversion"/>
  </si>
  <si>
    <t xml:space="preserve">       Камера с HDMI выходом</t>
    <phoneticPr fontId="60" type="noConversion"/>
  </si>
  <si>
    <t>DS-2CD2125G0-IMS (2.8мм)</t>
  </si>
  <si>
    <t>DS-2CD2125G0-IMS (4мм)</t>
    <phoneticPr fontId="0" type="noConversion"/>
  </si>
  <si>
    <t>DS-2CD2125G0-IMS (6мм)</t>
    <phoneticPr fontId="0" type="noConversion"/>
  </si>
  <si>
    <t>DS-2CD2043G2-IU(2.8mm)</t>
  </si>
  <si>
    <t>DS-2CD2043G2-IU(2.8mm)(BLACK)</t>
    <phoneticPr fontId="60" type="noConversion"/>
  </si>
  <si>
    <t>DS-2CD2143G2-IS(2.8mm)</t>
    <phoneticPr fontId="60" type="noConversion"/>
  </si>
  <si>
    <t>DS-2CD2143G2-IS(BLACK)(2.8mm)</t>
    <phoneticPr fontId="60" type="noConversion"/>
  </si>
  <si>
    <t>DS-2CD2143G2-IU(2.8mm)</t>
    <phoneticPr fontId="60" type="noConversion"/>
  </si>
  <si>
    <t>DS-2CD2345G0P-I(1.68mm)</t>
  </si>
  <si>
    <t xml:space="preserve">DS-2CD2443G2-I(2mm) </t>
  </si>
  <si>
    <t>DS-2CD2443G2-I(2.8mm)</t>
    <phoneticPr fontId="60" type="noConversion"/>
  </si>
  <si>
    <t>DS-2CD2443G2-I(4mm)</t>
    <phoneticPr fontId="60" type="noConversion"/>
  </si>
  <si>
    <t>DS-2CD2443G0-IW(2.8mm)(W)</t>
  </si>
  <si>
    <t>DS-2CD2443G0-IW(4mm)(W)</t>
    <phoneticPr fontId="60" type="noConversion"/>
  </si>
  <si>
    <t>DS-2CD2543G2-IS(2.8mm)</t>
  </si>
  <si>
    <t>DS-2CD2543G2-IS(2.8mm)(BLACK)</t>
    <phoneticPr fontId="60" type="noConversion"/>
  </si>
  <si>
    <t>DS-2CD2543G2-IS(4mm)</t>
    <phoneticPr fontId="60" type="noConversion"/>
  </si>
  <si>
    <t>DS-2CD2543G2-IWS(2.8mm)</t>
    <phoneticPr fontId="60" type="noConversion"/>
  </si>
  <si>
    <t>DS-2CD2543G2-IWS(4mm)</t>
    <phoneticPr fontId="60" type="noConversion"/>
  </si>
  <si>
    <r>
      <rPr>
        <b/>
        <sz val="9"/>
        <rFont val="Arial"/>
        <family val="2"/>
        <charset val="204"/>
      </rPr>
      <t xml:space="preserve">4Мп компактная купольная IP-камера с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2.8мм; угол обзора 103°; механический ИК-фильтр; 0.005лк@F1.6; сжатие H.265/H.265+/H.264/H.264+/MJPEG; тройной поток; 2688×1520@25к/с;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4.2Вт макс; -10 °C...+50 °C; вес 0.325кг.</t>
    </r>
  </si>
  <si>
    <r>
      <rPr>
        <b/>
        <sz val="9"/>
        <rFont val="Arial"/>
        <family val="2"/>
        <charset val="204"/>
      </rPr>
      <t xml:space="preserve">4Мп компактная купольная IP-камера с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1/3" Progressive Scan CMOS; объектив 4мм; угол обзора 84°; механический ИК-фильтр; 0.005лк@F1.6; сжатие H.265/H.265+/H.264/H.264+/MJPEG; тройной поток; 2688×1520@25к/с; WDR 120дБ, 3D DNR, BLC, ROI, слот для microSD до 256Гб;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</rPr>
      <t>встроенный микрофон;</t>
    </r>
    <r>
      <rPr>
        <sz val="9"/>
        <rFont val="Arial"/>
        <family val="2"/>
        <charset val="204"/>
      </rPr>
      <t xml:space="preserve">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</t>
    </r>
    <r>
      <rPr>
        <sz val="9"/>
        <color rgb="FFC00000"/>
        <rFont val="Arial"/>
        <family val="2"/>
      </rPr>
      <t xml:space="preserve"> </t>
    </r>
    <r>
      <rPr>
        <sz val="9"/>
        <rFont val="Arial"/>
        <family val="2"/>
        <charset val="204"/>
      </rPr>
      <t>1 RJ45 10M/100M Ethernet; DC12В± 25%/PoE(802.3af); 4.2Вт макс; -10 °C...+50 °C; вес 0.325кг.</t>
    </r>
  </si>
  <si>
    <t>DS-2CD2643G2-IZS(2.8-12mm)</t>
  </si>
  <si>
    <t>DS-2CD2743G2-IZS(2.8-12mm)</t>
  </si>
  <si>
    <t>DS-2CD2H43G2-IZS(2.8-12mm)</t>
  </si>
  <si>
    <t>DS-2CD2T43G2-4I(2.8mm)</t>
  </si>
  <si>
    <t>EOL/остатки (замена на DS-2CD2147G2H-LISU(4mm))</t>
  </si>
  <si>
    <t>DS-2CD2547G2-LS(2.8mm)(C)</t>
  </si>
  <si>
    <r>
      <t xml:space="preserve">4Мп уличная компактная IP-камера с LED-подсветкой до 30м и технологией AcuSense
</t>
    </r>
    <r>
      <rPr>
        <sz val="9"/>
        <rFont val="Arial"/>
        <family val="2"/>
      </rPr>
      <t xml:space="preserve">1/1.8" Progressive Scan CMOS; объектив 2.8мм; угол обзора 112°;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 H.265/H.265+/H.264/H.264+/MJPEG; тройной поток; 2688 × 1520@25к/с; WDR 130дБ,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аудиовыход/выход 1/1; тревожные вход/выход 1/1; 1 RJ45 10M/100M Ethernet; DC12В± 25%/PoE(802.3af); 7.6Вт макс; -40 °C...+60 °C; IP67; IK08;  вес 0.62кг.</t>
    </r>
  </si>
  <si>
    <t>DS-2CD2547G2-LS(4mm)(C)</t>
    <phoneticPr fontId="60" type="noConversion"/>
  </si>
  <si>
    <r>
      <t xml:space="preserve">4Мп уличная компактная IP-камера с LED-подсветкой до 30м и технологией AcuSense
</t>
    </r>
    <r>
      <rPr>
        <sz val="9"/>
        <rFont val="Arial"/>
        <family val="2"/>
      </rPr>
      <t xml:space="preserve">1/1.8" Progressive Scan CMOS; объектив 4мм; угол обзора 95°; </t>
    </r>
    <r>
      <rPr>
        <b/>
        <sz val="9"/>
        <color rgb="FFC00000"/>
        <rFont val="Arial"/>
        <family val="2"/>
      </rPr>
      <t>0.0005лк@F1.0</t>
    </r>
    <r>
      <rPr>
        <sz val="9"/>
        <rFont val="Arial"/>
        <family val="2"/>
      </rPr>
      <t>; сжатие H.265/H.265+/H.264/H.264+/MJPEG; тройной поток; 2688 × 1520@25к/с; WDR 130дБ,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обнаружение движения, обнаружение пересечения линии и вторжения;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захват лиц;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>; аудиовыход/выход 1/1; тревожные вход/выход 1/1; 1 RJ45 10M/100M Ethernet; DC12В± 25%/PoE(802.3af); 7.6Вт макс; -40 °C...+60 °C; IP67; IK08;  вес 0.62кг.</t>
    </r>
  </si>
  <si>
    <t>EOL/остатки (замена на  DS-2CD2747G2HT-LIZS(2.8-12mm) )</t>
  </si>
  <si>
    <t xml:space="preserve"> ColorVu</t>
    <phoneticPr fontId="60" type="noConversion"/>
  </si>
  <si>
    <t>DS-2CD2347G2P-LSU/SL(2.8mm)(C)</t>
  </si>
  <si>
    <t>Smart Hybrid Light</t>
    <phoneticPr fontId="60" type="noConversion"/>
  </si>
  <si>
    <r>
      <rPr>
        <b/>
        <sz val="9"/>
        <color theme="1"/>
        <rFont val="Arial"/>
        <family val="2"/>
      </rPr>
      <t xml:space="preserve">4Мп уличная цилиндрическая IP-камера </t>
    </r>
    <r>
      <rPr>
        <b/>
        <sz val="9"/>
        <color rgb="FFFF0000"/>
        <rFont val="Arial"/>
        <family val="2"/>
      </rPr>
      <t>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</t>
    </r>
    <r>
      <rPr>
        <sz val="9"/>
        <color theme="1"/>
        <rFont val="Arial"/>
        <family val="2"/>
      </rPr>
      <t xml:space="preserve">
1/1.8" Progressive Scan CMOS; объектив 2.8мм; угол обзора 104°; механический ИК-фильтр;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color theme="1"/>
        <rFont val="Arial"/>
        <family val="2"/>
      </rPr>
      <t xml:space="preserve">; сжатие H.265/H.264/MJPEG/H.265+/H.264+; тройной поток; 2688 × 1520@25к/с; WDR 130дБ, 3D DNR, BLC, HLC, ROI; обнаружение движения,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color rgb="FFFF0000"/>
        <rFont val="Arial"/>
        <family val="2"/>
        <charset val="204"/>
      </rPr>
      <t>, захват лиц;</t>
    </r>
    <r>
      <rPr>
        <sz val="9"/>
        <color theme="1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</rPr>
      <t>встроенный микрофон;</t>
    </r>
    <r>
      <rPr>
        <sz val="9"/>
        <color theme="1"/>
        <rFont val="Arial"/>
        <family val="2"/>
      </rPr>
      <t xml:space="preserve"> 1 RJ45 10M/100M Ethernet; DC12В± 25%/PoE(802.3af); 7Вт макс; -40 °C...+60 °C; IP67; вес 0.53кг.</t>
    </r>
  </si>
  <si>
    <t>DS-2CD2047G2H-LIU(2.8mm)(BLACK)</t>
    <phoneticPr fontId="60" type="noConversion"/>
  </si>
  <si>
    <r>
      <rPr>
        <b/>
        <sz val="9"/>
        <color theme="1"/>
        <rFont val="Arial"/>
        <family val="2"/>
      </rPr>
      <t xml:space="preserve">4Мп уличная цилиндрическая IP-камера </t>
    </r>
    <r>
      <rPr>
        <b/>
        <sz val="9"/>
        <color rgb="FFFF0000"/>
        <rFont val="Arial"/>
        <family val="2"/>
      </rPr>
      <t>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</t>
    </r>
    <r>
      <rPr>
        <sz val="9"/>
        <color theme="1"/>
        <rFont val="Arial"/>
        <family val="2"/>
      </rPr>
      <t xml:space="preserve">
1/1.8" Progressive Scan CMOS; объектив 2.8мм; угол обзора 104°; механический ИК-фильтр;</t>
    </r>
    <r>
      <rPr>
        <b/>
        <sz val="9"/>
        <color rgb="FFFF0000"/>
        <rFont val="Arial"/>
        <family val="2"/>
        <charset val="204"/>
      </rPr>
      <t xml:space="preserve"> 0.0005лк@F1.0</t>
    </r>
    <r>
      <rPr>
        <sz val="9"/>
        <color theme="1"/>
        <rFont val="Arial"/>
        <family val="2"/>
      </rPr>
      <t xml:space="preserve">; сжатие H.265/H.264/MJPEG/H.265+/H.264+; тройной поток; 2688 × 1520@25к/с; WDR 130дБ, 3D DNR, BLC, HLC, ROI; обнаружение движения,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color theme="1"/>
        <rFont val="Arial"/>
        <family val="2"/>
      </rPr>
      <t xml:space="preserve">, </t>
    </r>
    <r>
      <rPr>
        <sz val="9"/>
        <color rgb="FFFF0000"/>
        <rFont val="Arial"/>
        <family val="2"/>
        <charset val="204"/>
      </rPr>
      <t>захват лиц;</t>
    </r>
    <r>
      <rPr>
        <sz val="9"/>
        <color theme="1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</rPr>
      <t>встроенный микрофон;</t>
    </r>
    <r>
      <rPr>
        <sz val="9"/>
        <color theme="1"/>
        <rFont val="Arial"/>
        <family val="2"/>
      </rPr>
      <t xml:space="preserve"> 1 RJ45 10M/100M Ethernet; DC12В± 25%/PoE(802.3af); 7Вт макс; -40 °C...+60 °C; IP67; вес 0.53кг. черный цвет корпуса</t>
    </r>
  </si>
  <si>
    <r>
      <rPr>
        <b/>
        <sz val="9"/>
        <color theme="1"/>
        <rFont val="Arial"/>
        <family val="2"/>
      </rPr>
      <t xml:space="preserve">4Мп уличная цилиндрическая IP-камера </t>
    </r>
    <r>
      <rPr>
        <b/>
        <sz val="9"/>
        <color rgb="FFFF0000"/>
        <rFont val="Arial"/>
        <family val="2"/>
      </rPr>
      <t>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</t>
    </r>
    <r>
      <rPr>
        <sz val="9"/>
        <color theme="1"/>
        <rFont val="Arial"/>
        <family val="2"/>
      </rPr>
      <t xml:space="preserve">
1/1.8" Progressive Scan CMOS; объектив 4мм; угол обзора 89.2°; механический ИК-фильтр;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color theme="1"/>
        <rFont val="Arial"/>
        <family val="2"/>
      </rPr>
      <t xml:space="preserve">; сжатие H.265/H.264/MJPEG/H.265+/H.264+; тройной поток; 2688 × 1520@25к/с; WDR 130дБ, 3D DNR, BLC, HLC, ROI; обнаружение движения,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color theme="1"/>
        <rFont val="Arial"/>
        <family val="2"/>
      </rPr>
      <t>,</t>
    </r>
    <r>
      <rPr>
        <sz val="9"/>
        <color rgb="FFFF0000"/>
        <rFont val="Arial"/>
        <family val="2"/>
        <charset val="204"/>
      </rPr>
      <t xml:space="preserve"> захват лиц;</t>
    </r>
    <r>
      <rPr>
        <sz val="9"/>
        <color theme="1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</rPr>
      <t>встроенный микрофон;</t>
    </r>
    <r>
      <rPr>
        <sz val="9"/>
        <color theme="1"/>
        <rFont val="Arial"/>
        <family val="2"/>
      </rPr>
      <t xml:space="preserve"> 1 RJ45 10M/100M Ethernet; DC12В± 25%/PoE(802.3af); 7Вт макс; -40 °C...+60 °C; IP67; вес 0.53кг.</t>
    </r>
  </si>
  <si>
    <r>
      <t xml:space="preserve">4Мп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30м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 xml:space="preserve">1/1.8" Progressive Scan CMOS; объектив 2.8мм; угол обзора 104°;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сжатиеH.265/H.265+/H.264/H.264+/MJPEG; тройной поток; 2688 × 1520@25к/с; WDR 130дБ, 3D DNR, BLC, ROI; обнаружение движения, обнаружение пересечения линии и вторжения;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</t>
    </r>
    <r>
      <rPr>
        <sz val="9"/>
        <color rgb="FFFF0000"/>
        <rFont val="Arial"/>
        <family val="2"/>
        <charset val="204"/>
      </rPr>
      <t>захват лиц;</t>
    </r>
    <r>
      <rPr>
        <sz val="9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аудиовход/выход 1/1; тревожные вход/выход 1/1; 1 RJ45 10M/100M Ethernet; DC12В±25%/PoE(802.3af); 6.5Вт макс; -40 °C...+60 °C; IP67, вес 0.53кг.</t>
    </r>
  </si>
  <si>
    <r>
      <t xml:space="preserve">4Мп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30м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 xml:space="preserve">1/1.8" Progressive Scan CMOS; объектив 2.8мм; угол обзора 104°;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сжатиеH.265/H.265+/H.264/H.264+/MJPEG; тройной поток; 2688 × 1520@25к/с; WDR 130дБ, 3D DNR, BLC, ROI; обнаружение движения, обнаружение пересечения линии и вторжения;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</t>
    </r>
    <r>
      <rPr>
        <sz val="9"/>
        <color rgb="FFFF0000"/>
        <rFont val="Arial"/>
        <family val="2"/>
        <charset val="204"/>
      </rPr>
      <t>захват лиц;</t>
    </r>
    <r>
      <rPr>
        <sz val="9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аудиовход/выход 1/1; тревожные вход/выход 1/1; 1 RJ45 10M/100M Ethernet; DC12В±25%/PoE(802.3af); 6.5Вт макс; -40 °C...+60 °C; IP67, вес 0.53кг. черный цвет корпуса</t>
    </r>
  </si>
  <si>
    <r>
      <t xml:space="preserve">4Мп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30м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 xml:space="preserve">1/1.8" Progressive Scan CMOS; объектив 4мм; угол обзора 89.2°;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сжатиеH.265/H.265+/H.264/H.264+/MJPEG; тройной поток; 2688 × 1520@25к/с; WDR 130дБ, 3D DNR, BLC, ROI; обнаружение движения, обнаружение пересечения линии и вторжения;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</t>
    </r>
    <r>
      <rPr>
        <sz val="9"/>
        <color rgb="FFFF0000"/>
        <rFont val="Arial"/>
        <family val="2"/>
        <charset val="204"/>
      </rPr>
      <t>захват лиц;</t>
    </r>
    <r>
      <rPr>
        <sz val="9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аудиовход/выход 1/1; тревожные вход/выход 1/1; 1 RJ45 10M/100M Ethernet; DC12В±25%/PoE(802.3af); 6.5Вт макс; -40 °C...+60 °C; IP67, вес 0.53кг.</t>
    </r>
  </si>
  <si>
    <r>
      <t xml:space="preserve">4Мп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>1/1.8" Progressive Scan CMOS; объектив 2.8мм; угол обзора 111.1°;</t>
    </r>
    <r>
      <rPr>
        <sz val="9"/>
        <color rgb="FFFF0000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 H.265/H.265+/H.264/H.264+/MJPEG; тройной поток;  2688×1520@25к/с; WDR 130дБ,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color rgb="FFFF0000"/>
        <rFont val="Arial"/>
        <family val="2"/>
        <charset val="204"/>
      </rPr>
      <t>захват лиц;</t>
    </r>
    <r>
      <rPr>
        <sz val="9"/>
        <rFont val="Arial"/>
        <family val="2"/>
      </rPr>
      <t xml:space="preserve">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1 RJ45 10M/100M Ethernet; DC12В± 25%/PoE(802.3af); 6Вт макс; -40 °C...+60 °C; IP67; вес 0.77кг.</t>
    </r>
  </si>
  <si>
    <r>
      <t xml:space="preserve">4Мп уличная купольная IP-камера с </t>
    </r>
    <r>
      <rPr>
        <b/>
        <sz val="9"/>
        <color rgb="FFFF0000"/>
        <rFont val="Arial"/>
        <family val="2"/>
        <charset val="204"/>
      </rPr>
      <t>Smart гибридной EXIR/LED подсветкой до 40м</t>
    </r>
    <r>
      <rPr>
        <b/>
        <sz val="9"/>
        <rFont val="Arial"/>
        <family val="2"/>
      </rPr>
      <t xml:space="preserve">  и технологией AcuSense
</t>
    </r>
    <r>
      <rPr>
        <sz val="9"/>
        <rFont val="Arial"/>
        <family val="2"/>
      </rPr>
      <t>1/1.8" Progressive Scan CMOS; объектив 4мм; угол обзора 95.2°;</t>
    </r>
    <r>
      <rPr>
        <sz val="9"/>
        <color rgb="FFFF0000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 H.265/H.265+/H.264/H.264+/MJPEG; тройной поток;  2688×1520@25к/с; WDR 130дБ, 3D DNR, BLC, ROI;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обнаружение движения, обнаружение пересечения линии и вторжения;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color rgb="FFFF0000"/>
        <rFont val="Arial"/>
        <family val="2"/>
        <charset val="204"/>
      </rPr>
      <t>захват лиц</t>
    </r>
    <r>
      <rPr>
        <sz val="9"/>
        <rFont val="Arial"/>
        <family val="2"/>
      </rPr>
      <t xml:space="preserve">; слот для microSD до 512Гб; </t>
    </r>
    <r>
      <rPr>
        <sz val="9"/>
        <color rgb="FFFF0000"/>
        <rFont val="Arial"/>
        <family val="2"/>
        <charset val="204"/>
      </rPr>
      <t>встроенный микрофон</t>
    </r>
    <r>
      <rPr>
        <sz val="9"/>
        <rFont val="Arial"/>
        <family val="2"/>
      </rPr>
      <t>; 1 RJ45 10M/100M Ethernet; DC12В± 25%/PoE(802.3af); 6Вт макс; -40 °C...+60 °C; IP67; вес 0.77кг.</t>
    </r>
  </si>
  <si>
    <r>
      <rPr>
        <b/>
        <sz val="9"/>
        <rFont val="Arial"/>
        <family val="2"/>
        <charset val="204"/>
      </rPr>
      <t xml:space="preserve">4Мп уличная цилиндрическая IP-камера c </t>
    </r>
    <r>
      <rPr>
        <b/>
        <sz val="9"/>
        <color rgb="FFFF0000"/>
        <rFont val="Arial"/>
        <family val="2"/>
        <charset val="204"/>
      </rPr>
      <t>Smart гибридной EXIR/LED подсветкой до 60м</t>
    </r>
    <r>
      <rPr>
        <b/>
        <sz val="9"/>
        <rFont val="Arial"/>
        <family val="2"/>
        <charset val="204"/>
      </rPr>
      <t xml:space="preserve"> 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2.8мм; угол обзора 104°;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color rgb="FFFF0000"/>
        <rFont val="Arial"/>
        <family val="2"/>
        <charset val="204"/>
      </rPr>
      <t xml:space="preserve">; </t>
    </r>
    <r>
      <rPr>
        <sz val="9"/>
        <rFont val="Arial"/>
        <family val="2"/>
      </rPr>
      <t>сжатиеH.265/H.265+/H.264/H.264+/MJPEG</t>
    </r>
    <r>
      <rPr>
        <sz val="9"/>
        <rFont val="Arial"/>
        <family val="2"/>
        <charset val="204"/>
      </rPr>
      <t>; тройной поток; 2688 × 1520@25к/с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color rgb="FFFF0000"/>
        <rFont val="Arial"/>
        <family val="2"/>
        <charset val="204"/>
      </rPr>
      <t>захват лиц</t>
    </r>
    <r>
      <rPr>
        <sz val="9"/>
        <rFont val="Arial"/>
        <family val="2"/>
        <charset val="204"/>
      </rPr>
      <t>; слот для microSD до 512Гб; 1 RJ45 10M/100M Ethernet; DC12В±25%/PoE(802.3af); 9Вт макс; -40 °C...+60 °C; IP67; вес 1.09кг.</t>
    </r>
  </si>
  <si>
    <r>
      <rPr>
        <b/>
        <sz val="9"/>
        <rFont val="Arial"/>
        <family val="2"/>
        <charset val="204"/>
      </rPr>
      <t xml:space="preserve">4Мп уличная цилиндрическая IP-камера c </t>
    </r>
    <r>
      <rPr>
        <b/>
        <sz val="9"/>
        <color rgb="FFFF0000"/>
        <rFont val="Arial"/>
        <family val="2"/>
        <charset val="204"/>
      </rPr>
      <t>Smart гибридной EXIR/LED подсветкой до 60м</t>
    </r>
    <r>
      <rPr>
        <b/>
        <sz val="9"/>
        <rFont val="Arial"/>
        <family val="2"/>
        <charset val="204"/>
      </rPr>
      <t xml:space="preserve">  и технологией AcuSense</t>
    </r>
    <r>
      <rPr>
        <sz val="9"/>
        <rFont val="Arial"/>
        <family val="2"/>
        <charset val="204"/>
      </rPr>
      <t xml:space="preserve">
1/1.8" Progressive Scan CMOS; объ</t>
    </r>
    <r>
      <rPr>
        <sz val="9"/>
        <rFont val="Arial"/>
        <family val="2"/>
      </rPr>
      <t xml:space="preserve">ектив 4мм; угол обзора 89.2°; 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сжатиеH.265/H.265+/H.264/H.264+/MJPEG</t>
    </r>
    <r>
      <rPr>
        <sz val="9"/>
        <rFont val="Arial"/>
        <family val="2"/>
        <charset val="204"/>
      </rPr>
      <t>; тройной поток; 2688 × 1520@25к/с</t>
    </r>
    <r>
      <rPr>
        <sz val="9"/>
        <rFont val="Arial"/>
        <family val="2"/>
      </rPr>
      <t xml:space="preserve">; WDR 130дБ, 3D DNR, </t>
    </r>
    <r>
      <rPr>
        <sz val="9"/>
        <rFont val="Arial"/>
        <family val="2"/>
        <charset val="204"/>
      </rPr>
      <t xml:space="preserve">BLC, ROI; </t>
    </r>
    <r>
      <rPr>
        <sz val="9"/>
        <rFont val="Arial"/>
        <family val="2"/>
      </rPr>
      <t>обнаружение движения</t>
    </r>
    <r>
      <rPr>
        <sz val="9"/>
        <rFont val="Arial"/>
        <family val="2"/>
        <charset val="204"/>
      </rPr>
      <t xml:space="preserve">, обнаружение пересечения линии и вторжения;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>;</t>
    </r>
    <r>
      <rPr>
        <sz val="9"/>
        <color rgb="FFFF0000"/>
        <rFont val="Arial"/>
        <family val="2"/>
        <charset val="204"/>
      </rPr>
      <t xml:space="preserve"> захват лиц</t>
    </r>
    <r>
      <rPr>
        <sz val="9"/>
        <rFont val="Arial"/>
        <family val="2"/>
        <charset val="204"/>
      </rPr>
      <t>; слот для microSD до 512Гб; 1 RJ45 10M/100M Ethernet; DC12В±25%/PoE(802.3af); 9Вт макс; -40 °C...+60 °C; IP67; вес 1.09кг.</t>
    </r>
  </si>
  <si>
    <r>
      <rPr>
        <b/>
        <sz val="9"/>
        <rFont val="Arial"/>
        <family val="2"/>
        <charset val="204"/>
      </rPr>
      <t xml:space="preserve">4Мп уличная цилиндрическая IP-камера c </t>
    </r>
    <r>
      <rPr>
        <b/>
        <sz val="9"/>
        <color rgb="FFFF0000"/>
        <rFont val="Arial"/>
        <family val="2"/>
        <charset val="204"/>
      </rPr>
      <t>Smart гибридной EXIR/LED подсветкой до 60м</t>
    </r>
    <r>
      <rPr>
        <b/>
        <sz val="9"/>
        <rFont val="Arial"/>
        <family val="2"/>
        <charset val="204"/>
      </rPr>
      <t xml:space="preserve"> и технологией AcuSense</t>
    </r>
    <r>
      <rPr>
        <sz val="9"/>
        <rFont val="Arial"/>
        <family val="2"/>
        <charset val="204"/>
      </rPr>
      <t xml:space="preserve">
1/1.8" Progressive Scan CMOS; </t>
    </r>
    <r>
      <rPr>
        <b/>
        <sz val="9"/>
        <color rgb="FFFF0000"/>
        <rFont val="Arial"/>
        <family val="2"/>
        <charset val="204"/>
      </rPr>
      <t>моторизированный вариообъектив 2.8-12мм</t>
    </r>
    <r>
      <rPr>
        <sz val="9"/>
        <rFont val="Arial"/>
        <family val="2"/>
        <charset val="204"/>
      </rPr>
      <t>; угол об</t>
    </r>
    <r>
      <rPr>
        <sz val="9"/>
        <rFont val="Arial"/>
        <family val="2"/>
      </rPr>
      <t xml:space="preserve">зора 114.6°~41.8°;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 сжатие H.265/H.265+/H.264/H.264+/MJPEG; тройной поток; 2688×1520@25к/с; WDR 130дБ, 3D DN</t>
    </r>
    <r>
      <rPr>
        <sz val="9"/>
        <rFont val="Arial"/>
        <family val="2"/>
        <charset val="204"/>
      </rPr>
      <t xml:space="preserve">R, BLC, ROI; обнаружение движения, вторжения в область и пересечения линии;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color rgb="FFFF0000"/>
        <rFont val="Arial"/>
        <family val="2"/>
        <charset val="204"/>
      </rPr>
      <t>захват лиц</t>
    </r>
    <r>
      <rPr>
        <sz val="9"/>
        <rFont val="Arial"/>
        <family val="2"/>
        <charset val="204"/>
      </rPr>
      <t>; слот для microSD до 512Гб; аудиовход/выход 1/1; тревожные вход/выход 1/1; 1 RJ45 10M/100M Ethernet; DC12В± 25%/PoE(802.3af); 18Вт макс; -40 °C...+60 °C; IP67; IK10, вес 1.09кг.</t>
    </r>
  </si>
  <si>
    <r>
      <rPr>
        <b/>
        <sz val="9"/>
        <rFont val="Arial"/>
        <family val="2"/>
        <charset val="204"/>
      </rPr>
      <t xml:space="preserve">4Мп уличная купольная IP-камера </t>
    </r>
    <r>
      <rPr>
        <b/>
        <sz val="9"/>
        <color rgb="FFFF0000"/>
        <rFont val="Arial"/>
        <family val="2"/>
        <charset val="204"/>
      </rPr>
      <t>c Smart гибридной EXIR/LED подсветкой до 40м</t>
    </r>
    <r>
      <rPr>
        <b/>
        <sz val="9"/>
        <rFont val="Arial"/>
        <family val="2"/>
        <charset val="204"/>
      </rPr>
      <t xml:space="preserve"> и технологией </t>
    </r>
    <r>
      <rPr>
        <b/>
        <sz val="9"/>
        <color rgb="FFC00000"/>
        <rFont val="Arial"/>
        <family val="2"/>
      </rPr>
      <t>AcuSense</t>
    </r>
    <r>
      <rPr>
        <sz val="9"/>
        <rFont val="Arial"/>
        <family val="2"/>
        <charset val="204"/>
      </rPr>
      <t xml:space="preserve">
1/1.8" Progressive Scan CMOS;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моторизированный вариообъектив 2.8-12мм</t>
    </r>
    <r>
      <rPr>
        <sz val="9"/>
        <rFont val="Arial"/>
        <family val="2"/>
        <charset val="204"/>
      </rPr>
      <t xml:space="preserve">; угол обзора 114.6°~41.8°;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  <charset val="204"/>
      </rPr>
      <t>; сжатие H.265/H.265+/H.264/H.264+/MJPEG; тройной поток; 2688×1520@25к/с; WDR 130дБ, 3D DNR, BLC, ROI; обнаружение движения, вторжения в область и пересечения линии;</t>
    </r>
    <r>
      <rPr>
        <b/>
        <sz val="9"/>
        <color rgb="FFC00000"/>
        <rFont val="Arial"/>
        <family val="2"/>
      </rPr>
      <t xml:space="preserve"> </t>
    </r>
    <r>
      <rPr>
        <b/>
        <sz val="9"/>
        <color rgb="FFFF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  <charset val="204"/>
      </rPr>
      <t xml:space="preserve">; </t>
    </r>
    <r>
      <rPr>
        <sz val="9"/>
        <color rgb="FFFF0000"/>
        <rFont val="Arial"/>
        <family val="2"/>
        <charset val="204"/>
      </rPr>
      <t>захват лиц</t>
    </r>
    <r>
      <rPr>
        <sz val="9"/>
        <rFont val="Arial"/>
        <family val="2"/>
        <charset val="204"/>
      </rPr>
      <t>; слот для microSD до 512Гб; аудиовход/выход 1/1; тревожные вход/выход 1/1; 1 RJ45 10M/100M Ethernet; DC12В± 25%/PoE(802.3af); 12.5Вт макс; -40 °C...+60 °C; IP67; IK10; вес 0.82 кг.</t>
    </r>
  </si>
  <si>
    <t>DS-2CD2747G2HT-LIZS(2.8-12mm) (BLACK)</t>
    <phoneticPr fontId="60" type="noConversion"/>
  </si>
  <si>
    <t>Solar-powered</t>
  </si>
  <si>
    <r>
      <rPr>
        <b/>
        <sz val="9"/>
        <rFont val="Arial"/>
        <family val="2"/>
      </rPr>
      <t>4Мп поворотная 4G PT IP-камера с LED-подсветкой до 30м и питанием от солнечной батареи</t>
    </r>
    <r>
      <rPr>
        <sz val="9"/>
        <rFont val="Arial"/>
        <family val="2"/>
      </rPr>
      <t xml:space="preserve">
1/3" Progressive Scan CMOS; объектив 4мм; угол обзора 75°;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сжатие H.265/H.264/MJPEG/H.265+/H.264+; 2560×1440@12.5к/с; WDR 120дБ, 3D DNR, BLC, HLC, ROI, вдеодетектор; встроенная eMMC до 64 ГБ; слот для microSD до 256Гб; </t>
    </r>
    <r>
      <rPr>
        <b/>
        <sz val="9"/>
        <color rgb="FFFF0000"/>
        <rFont val="Arial"/>
        <family val="2"/>
        <charset val="204"/>
      </rPr>
      <t>микрофон и динамик</t>
    </r>
    <r>
      <rPr>
        <sz val="9"/>
        <rFont val="Arial"/>
        <family val="2"/>
      </rPr>
      <t xml:space="preserve">; поворот 0° - 360°, наклон: -60° - 0°, 1 RJ45 10M/100M Ethernet;  DC12В± 25%; -20°C...+50°C; IP65; вес 11.7кг.
</t>
    </r>
    <r>
      <rPr>
        <sz val="9"/>
        <color rgb="FFFF0000"/>
        <rFont val="Arial"/>
        <family val="2"/>
      </rPr>
      <t xml:space="preserve">LTE-TDD/LTE-FDD/WCDMA/GSM
Перезаряжаемая литиевая батарея 180 Вт⋅ч в комплекте. </t>
    </r>
  </si>
  <si>
    <t>DS-2XS3Q47G1-LDH/4G/C18S40(6mm)</t>
    <phoneticPr fontId="60" type="noConversion"/>
  </si>
  <si>
    <r>
      <rPr>
        <b/>
        <sz val="9"/>
        <rFont val="Arial"/>
        <family val="2"/>
      </rPr>
      <t>4Мп поворотная 4G PT IP-камера с LED-подсветкой до 30м и питанием от солнечной батареи</t>
    </r>
    <r>
      <rPr>
        <sz val="9"/>
        <rFont val="Arial"/>
        <family val="2"/>
      </rPr>
      <t xml:space="preserve">
1/3" Progressive Scan CMOS; объектив 6мм; угол обзора 49°; </t>
    </r>
    <r>
      <rPr>
        <b/>
        <sz val="9"/>
        <color rgb="FFFF0000"/>
        <rFont val="Arial"/>
        <family val="2"/>
        <charset val="204"/>
      </rPr>
      <t>0.0005лк@F1.0</t>
    </r>
    <r>
      <rPr>
        <sz val="9"/>
        <rFont val="Arial"/>
        <family val="2"/>
      </rPr>
      <t>;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сжатие H.265/H.264/MJPEG/H.265+/H.264+; 2560×1440@12.5к/с; WDR 120дБ, 3D DNR, BLC, HLC, ROI, вдеодетектор; встроенная eMMC до 64 ГБ; слот для microSD до 256Гб; </t>
    </r>
    <r>
      <rPr>
        <b/>
        <sz val="9"/>
        <color rgb="FFFF0000"/>
        <rFont val="Arial"/>
        <family val="2"/>
        <charset val="204"/>
      </rPr>
      <t>микрофон и динамик</t>
    </r>
    <r>
      <rPr>
        <sz val="9"/>
        <rFont val="Arial"/>
        <family val="2"/>
      </rPr>
      <t xml:space="preserve">; поворот 0° - 360°, наклон: -60° - 0°, 1 RJ45 10M/100M Ethernet;  DC12В± 25%; -20°C...+50°C; IP65; вес 11.7кг.
</t>
    </r>
    <r>
      <rPr>
        <sz val="9"/>
        <color rgb="FFFF0000"/>
        <rFont val="Arial"/>
        <family val="2"/>
      </rPr>
      <t xml:space="preserve">LTE-TDD/LTE-FDD/WCDMA/GSM
Перезаряжаемая литиевая батарея 180 Вт⋅ч в комплекте. </t>
    </r>
  </si>
  <si>
    <t>8Мп</t>
    <phoneticPr fontId="60" type="noConversion"/>
  </si>
  <si>
    <t>DS-2CD2083G2-IU(2.8mm)</t>
  </si>
  <si>
    <t>DS-2CD2083G2-IU(BLACK)(2.8mm)</t>
    <phoneticPr fontId="60" type="noConversion"/>
  </si>
  <si>
    <t>DS-2CD2183G2-IS(2.8mm)</t>
    <phoneticPr fontId="60" type="noConversion"/>
  </si>
  <si>
    <t>DS-2CD2183G2-IS(BLACK)(2.8mm)</t>
    <phoneticPr fontId="60" type="noConversion"/>
  </si>
  <si>
    <t>DS-2CD2183G2-IS(4mm)</t>
    <phoneticPr fontId="60" type="noConversion"/>
  </si>
  <si>
    <t>DS-2CD2383G2-IU(2.8mm)</t>
    <phoneticPr fontId="60" type="noConversion"/>
  </si>
  <si>
    <t>DS-2CD2383G2-IU(BLACK)(2.8mm)</t>
    <phoneticPr fontId="60" type="noConversion"/>
  </si>
  <si>
    <t>DS-2CD2583G2-IS(2.8mm)(BLACK)</t>
    <phoneticPr fontId="60" type="noConversion"/>
  </si>
  <si>
    <t>DS-2CD2683G2-IZS</t>
    <phoneticPr fontId="60" type="noConversion"/>
  </si>
  <si>
    <t>DS-2CD2783G2-IZS</t>
    <phoneticPr fontId="60" type="noConversion"/>
  </si>
  <si>
    <t>DS-2CD2H83G2-IZS</t>
    <phoneticPr fontId="60" type="noConversion"/>
  </si>
  <si>
    <t>DS-2CD2T83G2-4I(2.8mm)</t>
    <phoneticPr fontId="60" type="noConversion"/>
  </si>
  <si>
    <t>4K            ColorVu</t>
    <phoneticPr fontId="60" type="noConversion"/>
  </si>
  <si>
    <t xml:space="preserve">EOL/остатки (замена на DS-2CD2187G2H-LISU(4mm)) </t>
  </si>
  <si>
    <t xml:space="preserve">DS-2CD2387G2P-LSU/SL(4mm)(C) </t>
  </si>
  <si>
    <t xml:space="preserve">DS-2CD2T87G2P-LSU/SL(4mm)(C) </t>
    <phoneticPr fontId="60" type="noConversion"/>
  </si>
  <si>
    <t>DS-2CD2087G2H-LIU(2.8mm)(BLACK)</t>
    <phoneticPr fontId="60" type="noConversion"/>
  </si>
  <si>
    <t>DS-2CD2787G2HT-LIZS(2.8-12mm) (BLACK)</t>
    <phoneticPr fontId="60" type="noConversion"/>
  </si>
  <si>
    <t xml:space="preserve">  Камера с HDMI выходом</t>
    <phoneticPr fontId="60" type="noConversion"/>
  </si>
  <si>
    <t>DS-2CD2185G0-IMS (2.8мм)</t>
  </si>
  <si>
    <t>DS-2CD2935FWD-I(1.16mm)</t>
  </si>
  <si>
    <t>DS-2CD2955FWD-I (1.05mm)</t>
  </si>
  <si>
    <t>cf14ae9c-bb6c-11ee-b06d-d094661bb8d8</t>
  </si>
  <si>
    <t>iDS-TCM203-A/R/2812(850nm)(C)</t>
    <phoneticPr fontId="0" type="noConversion"/>
  </si>
  <si>
    <r>
      <t xml:space="preserve">2Mп IP- камера с функцией распознавания номеров автомобиля 
</t>
    </r>
    <r>
      <rPr>
        <sz val="10"/>
        <rFont val="Arial"/>
        <family val="2"/>
      </rPr>
      <t>1/1.8" CMOS ,1920*1080 , 50fps; 2.8-12мм моторизованный объектив; Поддержка распознавания номеров автомобиля и мотоциклов; H.265/H.264/MJPEG; WDR140дБ, SDK/ISAPI открыты для интеграции; Поддержка PоЕ питания; Поддержка Wiegand интерфейса; Тревожный вход/выход - 1/1, 2 реле, RS-485, слот для microSD до 512Гб, 1 RJ45 10M/100M Ethernet; DC12В/24В/PoE(802.3at); 15Вт макс; IP67; IK10; Встроенная ИК-подсвктка 850 нм, до 40м, -30 °C...+40 °C; вес 3 кг.</t>
    </r>
  </si>
  <si>
    <t>DS-1275ZJ-BJH/600mm</t>
  </si>
  <si>
    <t>ЭКОНОМИЧНАЯ ЛИНЕЙКА DE</t>
    <phoneticPr fontId="60" type="noConversion"/>
  </si>
  <si>
    <t>DS-2DE2A204IW-DE3(C0)(S6)(C)</t>
  </si>
  <si>
    <t>fc8923c4-bb6c-11ee-b06d-d094661bb8d8</t>
  </si>
  <si>
    <t>DS-2DE2204IW-DE3/W(S6)(B)</t>
  </si>
  <si>
    <r>
      <t xml:space="preserve">2Мп поворотная IP-камера c </t>
    </r>
    <r>
      <rPr>
        <b/>
        <sz val="9"/>
        <color rgb="FFC00000"/>
        <rFont val="Arial"/>
        <family val="2"/>
        <charset val="204"/>
      </rPr>
      <t>Wi-Fi</t>
    </r>
    <r>
      <rPr>
        <b/>
        <sz val="9"/>
        <rFont val="Arial"/>
        <family val="2"/>
      </rPr>
      <t xml:space="preserve"> и ИК-подсветкой до 30м
</t>
    </r>
    <r>
      <rPr>
        <sz val="9"/>
        <rFont val="Arial"/>
        <family val="2"/>
      </rPr>
      <t xml:space="preserve">1/2.8’’ Progressive Scan CMOS; объектив 2.8 - 12мм, 4x; угол обзора объектива 96° - 46°; механический ИК-фильтр; 0.05лк@F1.8; сжатие H.265/H.264/MJPEG/H.265+/H.264+; тройной поток; 1920х1080@25к/с; WDR 120дБ, 3D DNR, BLC, HLC, антитуман, ROI; обнаружение движения, вторжения в область и пересечения линии; вращение 350°, вручную: 0.1° - 60°/с, по предустановке: 60°/с; наклон 0° - 90°, вручную: 0.1° - 50°/с, по предустановке: 50°/с; слот для microSD до 256Гб;  </t>
    </r>
    <r>
      <rPr>
        <b/>
        <sz val="9"/>
        <color rgb="FFC00000"/>
        <rFont val="Arial"/>
        <family val="2"/>
        <charset val="204"/>
      </rPr>
      <t>встроенный микрофон и динамик</t>
    </r>
    <r>
      <rPr>
        <sz val="9"/>
        <rFont val="Arial"/>
        <family val="2"/>
      </rPr>
      <t>; аудиовход/выход 1/1; тревожные вход/выход 1/1; выход 12В/60mA, 1 RJ45 10M/100M Ethernet; питание DC12В/PoE+(802.3at); 14Вт макс.; -10 °C...+50 °C; IP54, вес 0.65кг.</t>
    </r>
  </si>
  <si>
    <t>DS-2DE2204IW-DE3(S6)(B)</t>
  </si>
  <si>
    <r>
      <t xml:space="preserve">2Мп поворотная IP-камера с ИК-подсветкой до 30м
</t>
    </r>
    <r>
      <rPr>
        <sz val="9"/>
        <rFont val="Arial"/>
        <family val="2"/>
      </rPr>
      <t xml:space="preserve">1/2.8’’ Progressive Scan CMOS; объектив 2.8 - 12мм, 4x; угол обзора объектива 96° - 46°; механический ИК-фильтр; 0.05лк@F1.8; сжатие H.265/H.264/MJPEG/H.265+/H.264+; тройной поток; 1920х1080@25к/с; WDR 120дБ, 3D DNR, BLC, HLC, антитуман, ROI; обнаружение движения, вторжения в область и пересечения линии; вращение 350°, вручную: 0.1° - 60°/с, по предустановке: 60°/с; наклон 0° - 90°, вручную: 0.1° - 50°/с, по предустановке: 50°/с; слот для microSD до 256Гб; </t>
    </r>
    <r>
      <rPr>
        <b/>
        <sz val="9"/>
        <color rgb="FFC00000"/>
        <rFont val="Arial"/>
        <family val="2"/>
        <charset val="204"/>
      </rPr>
      <t>встроенный микрофон и динамик</t>
    </r>
    <r>
      <rPr>
        <sz val="9"/>
        <rFont val="Arial"/>
        <family val="2"/>
      </rPr>
      <t>; аудиовход/выход 1/1; тревожные вход/выход 1/1; 1 RJ45 10M/100M Ethernet; питание DC12В/PoE(802.3af); 14Вт макс.; -10 °C...+50 °C; вес 0.65кг.</t>
    </r>
  </si>
  <si>
    <t>DS-2DE3C210IX-DE(C1)(T5)</t>
  </si>
  <si>
    <r>
      <t xml:space="preserve">2Мп скоростная поворотная IP-камера c ИК-подсветкой до 50м и Deep learning алгоритмом
</t>
    </r>
    <r>
      <rPr>
        <sz val="9"/>
        <rFont val="Arial"/>
        <family val="2"/>
      </rPr>
      <t xml:space="preserve">1/1.8’’ Progressive Scan CMOS; объектив 2.8 - 28мм, 10x; угол обзора объектива 108° - 19.8°; механический ИК-фильтр; 0.005лк@F1.3; сжатие H.265/H.264/MJPEG/H.265+/H.264+; тройной поток; </t>
    </r>
    <r>
      <rPr>
        <sz val="9"/>
        <color rgb="FFC00000"/>
        <rFont val="Arial"/>
        <family val="2"/>
        <charset val="204"/>
      </rPr>
      <t>1920х1080@50к/с</t>
    </r>
    <r>
      <rPr>
        <sz val="9"/>
        <rFont val="Arial"/>
        <family val="2"/>
      </rPr>
      <t xml:space="preserve">; WDR 120дБ, 3D DNR, BLC,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</t>
    </r>
    <r>
      <rPr>
        <b/>
        <sz val="9"/>
        <color rgb="FFC00000"/>
        <rFont val="Arial"/>
        <family val="2"/>
      </rPr>
      <t>ассификация «человек/ТС»; захват лиц;</t>
    </r>
    <r>
      <rPr>
        <sz val="9"/>
        <rFont val="Arial"/>
        <family val="2"/>
      </rPr>
      <t xml:space="preserve"> вращение 355°, вручную: 0.1° - 60°/с, по предустановке: 60°/с; наклон 0° - 90°, вручную: 0.1° - 50°/с, по предустановке: 50°/с; слот для microSD до 256Гб; </t>
    </r>
    <r>
      <rPr>
        <b/>
        <sz val="9"/>
        <color rgb="FFC00000"/>
        <rFont val="Arial"/>
        <family val="2"/>
      </rPr>
      <t>встроенный микрофон и динамик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  <charset val="204"/>
      </rPr>
      <t>стробоскоп, звуковая сигнализация;</t>
    </r>
    <r>
      <rPr>
        <sz val="9"/>
        <rFont val="Arial"/>
        <family val="2"/>
      </rPr>
      <t xml:space="preserve"> аудиовход/выход 1/1; тревожные вход/выход 1/1; 1 RJ45 10M/100M Ethernet; питание DC12В/PoE+(802.3 at, class4); 24Вт макс.; </t>
    </r>
    <r>
      <rPr>
        <sz val="9"/>
        <color theme="1"/>
        <rFont val="Arial"/>
        <family val="2"/>
      </rPr>
      <t>-40 °C...+65 °C</t>
    </r>
    <r>
      <rPr>
        <sz val="9"/>
        <rFont val="Arial"/>
        <family val="2"/>
      </rPr>
      <t>; IP66; вес 1.9кг.</t>
    </r>
  </si>
  <si>
    <t>DS-2DE4225IW-DE(T5)</t>
  </si>
  <si>
    <r>
      <t xml:space="preserve">2Мп скоростная поворотная IP-камера c ИК-подсветкой до 100м с Deep learning алгоритмом 
</t>
    </r>
    <r>
      <rPr>
        <sz val="9"/>
        <rFont val="Arial"/>
        <family val="2"/>
      </rPr>
      <t xml:space="preserve">1/2.8" Progressive Scan CMOS; объектив 4.8 - 120мм, 25x; угол обзора объектива 57.6° - 2.5°; механический ИК-фильтр; 0.005лк@F1.6; сжатие H.265/H.264/MJPEG/H.265+/H.264+; тройной поток; 1920х1080@25к/с; WDR 120дБ, 3D DNR, BLC,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  <charset val="204"/>
      </rPr>
      <t>захват лиц</t>
    </r>
    <r>
      <rPr>
        <sz val="9"/>
        <rFont val="Arial"/>
        <family val="2"/>
      </rPr>
      <t>; вращение 360°, вручную: 0.1° - 80°/с, по предустановке: 80°/с; наклон -15° - 90°, вручную: 0.1° - 80°/с, по предустановке: 80°/с; слот для microSD до 256Гб; аудиовход/выход 1/1; тревожные вход/выход 1/1; 1 RJ45 10M/100M Ethernet; питание DC12В/PoE(802.3 at); 18Вт макс.; -40 °C...+65 °C; грозозащита TVS 6000B, вес 2кг., в комплекте кронштейн</t>
    </r>
  </si>
  <si>
    <t>DS-2SE4C225MWG-E(12F0)</t>
  </si>
  <si>
    <r>
      <rPr>
        <b/>
        <sz val="9"/>
        <rFont val="Arial"/>
        <family val="2"/>
      </rPr>
      <t xml:space="preserve">2Мп уличная TandemVu IP-камера с Deep learning алгоритмом </t>
    </r>
    <r>
      <rPr>
        <sz val="9"/>
        <rFont val="Arial"/>
        <family val="2"/>
      </rPr>
      <t xml:space="preserve">
</t>
    </r>
    <r>
      <rPr>
        <sz val="9"/>
        <color rgb="FFC00000"/>
        <rFont val="Arial"/>
        <family val="2"/>
      </rPr>
      <t>Детализированное изображение и широкий охват всей сцены при помощи одного устройства!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Фиксированный модуль:</t>
    </r>
    <r>
      <rPr>
        <sz val="9"/>
        <rFont val="Arial"/>
        <family val="2"/>
      </rPr>
      <t xml:space="preserve">
1/2.8" Progressive Scan CMOS; 2Мп; объектив 2.8мм; </t>
    </r>
    <r>
      <rPr>
        <b/>
        <sz val="9"/>
        <color rgb="FFC00000"/>
        <rFont val="Arial"/>
        <family val="2"/>
        <charset val="204"/>
      </rPr>
      <t>угол обзора 106°</t>
    </r>
    <r>
      <rPr>
        <sz val="9"/>
        <rFont val="Arial"/>
        <family val="2"/>
      </rPr>
      <t xml:space="preserve">; </t>
    </r>
    <r>
      <rPr>
        <sz val="9"/>
        <color rgb="FFC00000"/>
        <rFont val="Arial"/>
        <family val="2"/>
      </rPr>
      <t>ColorVu, 0.0005лк@F1.0;</t>
    </r>
    <r>
      <rPr>
        <sz val="9"/>
        <rFont val="Arial"/>
        <family val="2"/>
      </rPr>
      <t xml:space="preserve"> сжатиеH.265/H.265+/H.264/H.264+/MJPEG; тройной поток; 1920 × 1080@25к/с; WDR 120дБ, 3D DNR, BLC, ROI; 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Подсветка белым светом до 30 м.
</t>
    </r>
    <r>
      <rPr>
        <b/>
        <sz val="9"/>
        <rFont val="Arial"/>
        <family val="2"/>
      </rPr>
      <t>PTZ-модуль:</t>
    </r>
    <r>
      <rPr>
        <sz val="9"/>
        <rFont val="Arial"/>
        <family val="2"/>
      </rPr>
      <t xml:space="preserve">
1/2.8’’ Progressive Scan CMOS; 2Мп;  объектив 4.8 - 120 мм, 25x; угол обзора объектива 54.8° - 2.8°; механический ИК-фильтр; 0.005лк@F1.6; ИК-подсветка до 100 м. сжатие H.265/H.264/MJPEG/H.265+/H.264+; тройной поток; 1920 × 1080@25к/с; WDR 120дБ, 3D DNR, BLC, антитуман,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«человек/ТС»; захват лиц;</t>
    </r>
    <r>
      <rPr>
        <sz val="9"/>
        <rFont val="Arial"/>
        <family val="2"/>
      </rPr>
      <t xml:space="preserve"> вращение 360°, вручную: 0.1° - 80°/с, по предустановке: 80°/с; наклон -15° - 90°, вручную: 0.1° - 80°/с, по предустановке: 80°/с; слот для microSD до 256Гб; </t>
    </r>
    <r>
      <rPr>
        <sz val="9"/>
        <rFont val="Arial"/>
        <family val="2"/>
      </rPr>
      <t>Аудиовход/выход 1/1; тревожные вход/выход 1/1; 1 RJ45 10M/100M Ethernet; питание DC12В/PoE; 24Вт макс.; -40 °C...+65 °C; IP66; грозозащита TVS 6000B; вес 2.4кг.</t>
    </r>
  </si>
  <si>
    <r>
      <rPr>
        <b/>
        <sz val="9"/>
        <rFont val="Arial"/>
        <family val="2"/>
      </rPr>
      <t xml:space="preserve">2Мп уличная TandemVu IP-камера с Deep learning алгоритмом </t>
    </r>
    <r>
      <rPr>
        <sz val="9"/>
        <rFont val="Arial"/>
        <family val="2"/>
      </rPr>
      <t xml:space="preserve">
</t>
    </r>
    <r>
      <rPr>
        <sz val="9"/>
        <color rgb="FFC00000"/>
        <rFont val="Arial"/>
        <family val="2"/>
        <charset val="204"/>
      </rPr>
      <t>Детализированное изображение и широкий охват всей сцены при помощи одного устройства!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Фиксированный модуль:</t>
    </r>
    <r>
      <rPr>
        <sz val="9"/>
        <rFont val="Arial"/>
        <family val="2"/>
      </rPr>
      <t xml:space="preserve">
1/2.5" Progressive Scan CMOS; </t>
    </r>
    <r>
      <rPr>
        <b/>
        <sz val="9"/>
        <color rgb="FFC00000"/>
        <rFont val="Arial"/>
        <family val="2"/>
        <charset val="204"/>
      </rPr>
      <t>6Мп</t>
    </r>
    <r>
      <rPr>
        <sz val="9"/>
        <rFont val="Arial"/>
        <family val="2"/>
      </rPr>
      <t xml:space="preserve">; объектив 2.8мм; </t>
    </r>
    <r>
      <rPr>
        <b/>
        <sz val="9"/>
        <color rgb="FFC00000"/>
        <rFont val="Arial"/>
        <family val="2"/>
        <charset val="204"/>
      </rPr>
      <t>угол обзора 180±10°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  <charset val="204"/>
      </rPr>
      <t>ColorVu, 0.0005лк@F1.0;</t>
    </r>
    <r>
      <rPr>
        <sz val="9"/>
        <rFont val="Arial"/>
        <family val="2"/>
      </rPr>
      <t xml:space="preserve"> сжатиеH.265/H.265+/H.264/H.264+/MJPEG; тройной поток; 3632 × 1632@25к/с; WDR 120дБ, 3D DNR, BLC, ROI; 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Подсветка белым светом до 30 м.
</t>
    </r>
    <r>
      <rPr>
        <b/>
        <sz val="9"/>
        <rFont val="Arial"/>
        <family val="2"/>
      </rPr>
      <t>PTZ-модуль:</t>
    </r>
    <r>
      <rPr>
        <sz val="9"/>
        <rFont val="Arial"/>
        <family val="2"/>
      </rPr>
      <t xml:space="preserve">
1/2.8’’ Progressive Scan CMOS; 2Мп;  объектив 4.8 - 120 мм, 25x; угол обзора объектива 54.8° - 2.8°; механический ИК-фильтр; 0.005лк@F1.6; ИК-подсветка до 100 м. сжатие H.265/H.264/MJPEG/H.265+/H.264+; тройной поток; 1920 × 1080@25к/с; WDR 120дБ, 3D DNR, BLC, антитуман,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«человек/ТС»; захват лиц;</t>
    </r>
    <r>
      <rPr>
        <sz val="9"/>
        <rFont val="Arial"/>
        <family val="2"/>
      </rPr>
      <t xml:space="preserve"> вращение 360°, вручную: 0.1° - 80°/с, по предустановке: 80°/с; наклон -15° - 90°, вручную: 0.1° - 80°/с, по предустановке: 80°/с; слот для microSD до 256Гб;</t>
    </r>
    <r>
      <rPr>
        <b/>
        <sz val="9"/>
        <color rgb="FFC00000"/>
        <rFont val="Arial"/>
        <family val="2"/>
        <charset val="204"/>
      </rPr>
      <t xml:space="preserve"> </t>
    </r>
    <r>
      <rPr>
        <sz val="9"/>
        <rFont val="Arial"/>
        <family val="2"/>
      </rPr>
      <t>аудиовход/выход 1/1; тревожные вход/выход 1/1; 1 RJ45 10M/100M Ethernet; питание DC12В/PoE+; 24Вт макс.; -40 °C...+65 °C; IP66; грозозащита TVS 6000B; вес 2.4кг.</t>
    </r>
  </si>
  <si>
    <t>DS-2DE5225W-AE(T5)</t>
  </si>
  <si>
    <r>
      <t xml:space="preserve">2Мп уличная скоростная поворотная IP-камера и Deep learning алгоритмом
</t>
    </r>
    <r>
      <rPr>
        <sz val="9"/>
        <rFont val="Arial"/>
        <family val="2"/>
      </rPr>
      <t xml:space="preserve">1/2.8" Progressive Scan CMOS; объектив 4.8 - 120мм, 25x; угол обзора объектива 57.6° - 2.5°; механический ИК-фильтр; 0.005лк@F1.6; сжатие H.265/H.264/MJPEG/H.265+/H.264+; тройной поток; 1920х1080@25к/с; WDR 120дБ, 3D DNR, HLC, BLC,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«человек/ТС»; захват лиц;</t>
    </r>
    <r>
      <rPr>
        <sz val="9"/>
        <rFont val="Arial"/>
        <family val="2"/>
      </rPr>
      <t xml:space="preserve"> </t>
    </r>
    <r>
      <rPr>
        <sz val="9"/>
        <rFont val="Arial"/>
        <family val="2"/>
      </rPr>
      <t xml:space="preserve">вращение 360°, вручную: 0.1° - 250°/с, по предустановке: 300°/с; наклон -5° - 90°, вручную: 0.1° - 150°/с, по предустановке: 200°/с; слот для microSD до 256Гб; аудиовход/выход 1/1; тревожные вход/выход 2/1; 1 RJ45 10M/100M Ethernet; питание AC24В/PoE(802.3at); 20Вт макс.; -40 °C...+65 °C; IP66; </t>
    </r>
    <r>
      <rPr>
        <b/>
        <sz val="9"/>
        <color rgb="FFC00000"/>
        <rFont val="Arial"/>
        <family val="2"/>
        <charset val="204"/>
      </rPr>
      <t>IK10</t>
    </r>
    <r>
      <rPr>
        <sz val="9"/>
        <rFont val="Arial"/>
        <family val="2"/>
      </rPr>
      <t>; грозозащита TVS 6000B; вес 3кг.</t>
    </r>
  </si>
  <si>
    <t>DS-2DE5232W-AE(T5)</t>
    <phoneticPr fontId="0" type="noConversion"/>
  </si>
  <si>
    <r>
      <t xml:space="preserve">2Мп уличная скоростная поворотная IP-камера и Deep learning алгоритмом
</t>
    </r>
    <r>
      <rPr>
        <sz val="9"/>
        <rFont val="Arial"/>
        <family val="2"/>
      </rPr>
      <t xml:space="preserve">1/2.8" Progressive Scan CMOS; объектив 4.8 - 153.6мм, 32x; угол обзора объектива 50.8° - 2.6°; механический ИК-фильтр; 0.005лк@F1.6; сжатие H.265/H.264/MJPEG/H.265+/H.264+; тройной поток; 1920 × 1080@25к/с; WDR 120дБ, 3D DNR, BLC,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«человек/ТС»; захват лиц;</t>
    </r>
    <r>
      <rPr>
        <sz val="9"/>
        <rFont val="Arial"/>
        <family val="2"/>
      </rPr>
      <t xml:space="preserve"> </t>
    </r>
    <r>
      <rPr>
        <sz val="9"/>
        <rFont val="Arial"/>
        <family val="2"/>
      </rPr>
      <t xml:space="preserve">вращение 360°, вручную: 0.1° - 250°/с, по предустановке: 300°/с; наклон -5° - 90°, вручную: 0.1° - 150°/с, по предустановке: 200°/с; слот для microSD до 256Гб; аудиовход/выход 1/1; тревожные вход/выход 2/1; 1 RJ45 10M/100M Ethernet/PoE (802.3 at); питание AC24В; 20Вт макс.; -40 °C...+65 °C; IP66;  </t>
    </r>
    <r>
      <rPr>
        <b/>
        <sz val="9"/>
        <color rgb="FFC00000"/>
        <rFont val="Arial"/>
        <family val="2"/>
        <charset val="204"/>
      </rPr>
      <t>IK10</t>
    </r>
    <r>
      <rPr>
        <sz val="9"/>
        <rFont val="Arial"/>
        <family val="2"/>
      </rPr>
      <t>; грозозащита TVS 6000B; вес 3кг.</t>
    </r>
  </si>
  <si>
    <t>DS-2DE5225W-AE3(T5)</t>
  </si>
  <si>
    <r>
      <t xml:space="preserve">2Мп уличная скоростная поворотная IP-камера и Deep learning алгоритмом
</t>
    </r>
    <r>
      <rPr>
        <sz val="9"/>
        <rFont val="Arial"/>
        <family val="2"/>
      </rPr>
      <t xml:space="preserve">1/2.8" Progressive Scan CMOS; объектив 4.8 - 120мм, 25x; угол обзора объектива 57.6° - 2.5°; механический ИК-фильтр; 0.005лк@F1.6; сжатие H.265/H.264/MJPEG/H.265+/H.264+; тройной поток; 1920х1080@25к/с; WDR 120дБ, 3D DNR, BLC, антитуман, ROI, EIS; </t>
    </r>
    <r>
      <rPr>
        <sz val="9"/>
        <rFont val="Arial"/>
        <family val="2"/>
        <charset val="204"/>
      </rPr>
      <t>обнаружение движения, вторжения в область и пересечения линии;</t>
    </r>
    <r>
      <rPr>
        <b/>
        <sz val="9"/>
        <color rgb="FFC00000"/>
        <rFont val="Arial"/>
        <family val="2"/>
        <charset val="204"/>
      </rPr>
      <t xml:space="preserve"> классификация «человек/ТС»; захват лиц; </t>
    </r>
    <r>
      <rPr>
        <sz val="9"/>
        <rFont val="Arial"/>
        <family val="2"/>
      </rPr>
      <t xml:space="preserve"> вращение 360°, вручную: 0.1° - 250°/с, по предустановке: 300°/с; наклон -5° - 90°, вручную: 0.1° - 150°, по предустановке: 200°/с; слот для microSD до 256Гб; аудиовход/выход 1/1; тревожные вход/выход 2/1; RJ45 10M/100M Ethernet; питание AC24В; PoE (802.3at); 20Вт макс.; -10 °C...+50°C; грозозащита TVS 6000B; вес 3кг.</t>
    </r>
  </si>
  <si>
    <t>DS-2DE5232W-AE3(T5)</t>
    <phoneticPr fontId="0" type="noConversion"/>
  </si>
  <si>
    <r>
      <t xml:space="preserve">2Мп уличная скоростная поворотная IP-камера и Deep learning алгоритмом
</t>
    </r>
    <r>
      <rPr>
        <sz val="9"/>
        <rFont val="Arial"/>
        <family val="2"/>
      </rPr>
      <t xml:space="preserve">1/2.8" Progressive Scan CMOS; объектив 4.8 - 153.6мм, 32x; угол обзора объектива 50.8° - 2.6°; механический ИК-фильтр; 0.005лк@F1.6; сжатие H.265/H.264/MJPEG/H.265+/H.264+; тройной поток; 1920х1080@25к/с; WDR 120дБ, 3D DNR, BLC,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 xml:space="preserve">классификация «человек/ТС»; захват лиц; </t>
    </r>
    <r>
      <rPr>
        <sz val="9"/>
        <rFont val="Arial"/>
        <family val="2"/>
      </rPr>
      <t xml:space="preserve"> вращение 360°, вручную: 0.1° - 250°/с, по предустановке: 300°/с; наклон -5° - 90°, вручную: 0.1° - 150°, по предустановке: 200°/с; слот для microSD до 256Гб; аудиовход/выход 1/1; тревожные вход/выход 2/1; RJ45 10M/100M Ethernet; питание AC24В; PoE (802.3at); 20Вт макс.; -10 °C...+50°C; грозозащита TVS 6000B; вес 3кг.</t>
    </r>
  </si>
  <si>
    <t>DS-2DE7A220MCG-EB</t>
  </si>
  <si>
    <r>
      <t xml:space="preserve">2Мп ColorVu скоростная поворотная IP-камера c ИК-подсветкой до 150м, белого света до 100м и Deep learning алгоритмом 
</t>
    </r>
    <r>
      <rPr>
        <sz val="9"/>
        <rFont val="Arial"/>
        <family val="2"/>
      </rPr>
      <t xml:space="preserve">1/1.8’’ Progressive Scan CMOS; объектив 6.7 - 134мм, 20x; угол обзора объектива 53° - 4.9°; механический ИК-фильтр; </t>
    </r>
    <r>
      <rPr>
        <b/>
        <sz val="9"/>
        <color rgb="FFC00000"/>
        <rFont val="Arial"/>
        <family val="2"/>
        <charset val="204"/>
      </rPr>
      <t>0.0005</t>
    </r>
    <r>
      <rPr>
        <sz val="9"/>
        <rFont val="Arial"/>
        <family val="2"/>
      </rPr>
      <t xml:space="preserve">лк@F1.2; сжатие H.265/H.264/MJPEG/H.265+/H.264+; тройной поток; 1920х1080@25к/с; WDR 120дБ, 3D DNR, BLC,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«человек/ТС»; автоматическое слежение 2.0; захват лиц;</t>
    </r>
    <r>
      <rPr>
        <sz val="9"/>
        <rFont val="Arial"/>
        <family val="2"/>
      </rPr>
      <t xml:space="preserve"> </t>
    </r>
    <r>
      <rPr>
        <b/>
        <sz val="9"/>
        <color rgb="FFC00000"/>
        <rFont val="Arial"/>
        <family val="2"/>
        <charset val="204"/>
      </rPr>
      <t>стробоскоп, звуковая сигнализация</t>
    </r>
    <r>
      <rPr>
        <sz val="9"/>
        <rFont val="Arial"/>
        <family val="2"/>
      </rPr>
      <t xml:space="preserve">; вращение 360°, вручную: 0.1° - 160°/с, по предустановке: 240°/с; наклон -15° - 90°, вручную: 0.1° - 120°/с, по предустановке: 200°/с; слот для microSD до 256Гб; аудиовход/выход 1/1; </t>
    </r>
    <r>
      <rPr>
        <b/>
        <sz val="9"/>
        <color rgb="FFC00000"/>
        <rFont val="Arial"/>
        <family val="2"/>
        <charset val="204"/>
      </rPr>
      <t>динамик</t>
    </r>
    <r>
      <rPr>
        <sz val="9"/>
        <rFont val="Arial"/>
        <family val="2"/>
      </rPr>
      <t xml:space="preserve">; тревожные вход/выход 2/1; 1 RJ45 10M/100M Ethernet; питание AC24В/Hi-PoE; 42Вт макс.; -40 °C...+65 °C; грозозащита TVS 6000B; вес 3.3кг.
в комплекте кронштейн </t>
    </r>
  </si>
  <si>
    <t>DS-2DE2A404IW-DE3(C0)(S6)(C)</t>
  </si>
  <si>
    <r>
      <t xml:space="preserve">4Мп поворотная IP-камера с ИК-подсветкой до 20м
</t>
    </r>
    <r>
      <rPr>
        <sz val="9"/>
        <rFont val="Arial"/>
        <family val="2"/>
      </rPr>
      <t xml:space="preserve">1/2.8’’ Progressive Scan CMOS; объектив 2.8-12мм; угол обзора объектива 96.7° - 31.6°; механический ИК-фильтр; 0.005лк@F1.5; сжатие H.265+/H.265/H.264+/H.264/MJPEG; тройной поток; 2560 × 1440 @25к/с; WDR 120дБ, HLC, BLC, 3D DNR, EIS; Smart-функции; вращение 355°, вручную: 0.1° - 100°/с, по предустановке: 100°/с; наклон 0° - 90°, вручную: 0.1° - 100°/с, по предустановке: 100°/с; слот для microSD до 256Гб; </t>
    </r>
    <r>
      <rPr>
        <b/>
        <sz val="9"/>
        <color rgb="FFC00000"/>
        <rFont val="Arial"/>
        <family val="2"/>
      </rPr>
      <t>встроенный микрофон</t>
    </r>
    <r>
      <rPr>
        <sz val="9"/>
        <rFont val="Arial"/>
        <family val="2"/>
      </rPr>
      <t xml:space="preserve">; аудиовход/выход 1/1; 1 RJ45 10M/100M Ethernet; питание DC12В/PoE(802.3af); 9.2Вт макс.; -20 °C...+60 °C; IP66; </t>
    </r>
    <r>
      <rPr>
        <b/>
        <sz val="9"/>
        <color rgb="FFC00000"/>
        <rFont val="Arial"/>
        <family val="2"/>
        <charset val="204"/>
      </rPr>
      <t>IK10</t>
    </r>
    <r>
      <rPr>
        <sz val="9"/>
        <rFont val="Arial"/>
        <family val="2"/>
      </rPr>
      <t>, грозозащита TVS 4000B; вес 0.53кг.</t>
    </r>
  </si>
  <si>
    <t>DS-2DE3A404IW-DE(S6)</t>
    <phoneticPr fontId="0" type="noConversion"/>
  </si>
  <si>
    <t>DS-2DE3A404IWG-E</t>
  </si>
  <si>
    <r>
      <t xml:space="preserve">4Мп уличная поворотная IP-камера c ИК-подсветкой до 50м и Deep learning алгоритмом
</t>
    </r>
    <r>
      <rPr>
        <sz val="9"/>
        <rFont val="Arial"/>
        <family val="2"/>
      </rPr>
      <t xml:space="preserve">1/2.8" Progressive Scan CMOS; объектив 2.8 - 12мм, 4x; угол обзора объектива 96.7°- 31.6°; механический ИК-фильтр; 0.005лк@F1.5; сжатие H.265/H.264/MJPEG/H.265+/H.264+; тройной поток; 2560 × 1440@25к/с; WDR 120дБ, 3D DNR, BLC, HLC, антитуман,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>; вращение 350°, вручную: 0.1° - 60°/с, по предустановке: 65°/с; наклон 0° - 90°, вручную: 0.1° - 50°/с, по предустановке: 60°/с; слот для microSD до 256Гб;</t>
    </r>
    <r>
      <rPr>
        <b/>
        <sz val="9"/>
        <color rgb="FFC00000"/>
        <rFont val="Arial"/>
        <family val="2"/>
      </rPr>
      <t xml:space="preserve"> встроенный микрофон и динамик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  <charset val="204"/>
      </rPr>
      <t>стробоскоп, звуковая сигнализация</t>
    </r>
    <r>
      <rPr>
        <sz val="9"/>
        <rFont val="Arial"/>
        <family val="2"/>
      </rPr>
      <t>; аудиовход/выход 1/1; тревожные вход/выход 1/1; 1 RJ45 10M/100M Ethernet; питание DC12В/PoE(802.3af); 14Вт макс.; -30 °C...+65 °C; IP66; вес 1.125кг., кронштейн в комплекте</t>
    </r>
  </si>
  <si>
    <t xml:space="preserve">   ColorVu</t>
  </si>
  <si>
    <t>DS-2DE3A400BW-DE/W(F1)(T5)</t>
  </si>
  <si>
    <r>
      <t xml:space="preserve">4 Мп уличная поворотная IP-камера c подсветкой белым светом до 30м, Wi-Fi и Deep learning алгоритмом
</t>
    </r>
    <r>
      <rPr>
        <sz val="9"/>
        <rFont val="Arial"/>
        <family val="2"/>
      </rPr>
      <t xml:space="preserve">1/1.8" Progressive Scan CMOS; объектив 4мм; угол обзора объектива 88.7°; </t>
    </r>
    <r>
      <rPr>
        <b/>
        <sz val="9"/>
        <color rgb="FFC00000"/>
        <rFont val="Arial"/>
        <family val="2"/>
        <charset val="204"/>
      </rPr>
      <t xml:space="preserve"> 0.0005</t>
    </r>
    <r>
      <rPr>
        <sz val="9"/>
        <rFont val="Arial"/>
        <family val="2"/>
      </rPr>
      <t xml:space="preserve">лк@F1.0; сжатие H.265/H.264/MJPEG/H.265+/H.264+; тройной поток; 2560 × 1440@25к/с; WDR 120дБ, 3D DNR, BLC, HLC, антитуман, ROI; </t>
    </r>
    <r>
      <rPr>
        <sz val="9"/>
        <rFont val="Arial"/>
        <family val="2"/>
        <charset val="204"/>
      </rPr>
      <t>обнаружение движения, вторжения в область и пересечения линии;</t>
    </r>
    <r>
      <rPr>
        <b/>
        <sz val="9"/>
        <color rgb="FFC00000"/>
        <rFont val="Arial"/>
        <family val="2"/>
        <charset val="204"/>
      </rPr>
      <t xml:space="preserve"> классификация «человек/ТС»</t>
    </r>
    <r>
      <rPr>
        <sz val="9"/>
        <rFont val="Arial"/>
        <family val="2"/>
      </rPr>
      <t>; вращение 350°, вручную: 0.1° - 60°/с, по предустановке: 60°/с; наклон 0° - 90°, вручную: 0.1° - 50°/с, по предустановке: 50°/с; слот для microSD до 512Гб;</t>
    </r>
    <r>
      <rPr>
        <b/>
        <sz val="9"/>
        <color rgb="FFC00000"/>
        <rFont val="Arial"/>
        <family val="2"/>
      </rPr>
      <t xml:space="preserve"> встроенный микрофон и динамик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  <charset val="204"/>
      </rPr>
      <t>стробоскоп, звуковая сигнализация;</t>
    </r>
    <r>
      <rPr>
        <sz val="9"/>
        <rFont val="Arial"/>
        <family val="2"/>
      </rPr>
      <t xml:space="preserve"> аудиовход/выход 1/1; тревожные вход/выход 1/1; 1 RJ45 10M/100M Ethernet; питание DC12В/PoE(802.3af); 16Вт макс.; -30 °C...+65 °C; IP66; грозозащита TVS 6000B; вес 1.125кг.
кронштейн в комплекте</t>
    </r>
  </si>
  <si>
    <t>DS-2DE4A425IWG-E</t>
  </si>
  <si>
    <r>
      <rPr>
        <b/>
        <sz val="9"/>
        <color theme="1"/>
        <rFont val="Arial"/>
        <family val="2"/>
        <charset val="204"/>
      </rPr>
      <t>4Мп скоростная поворотная IP-камера с ИК-подсветкой до 50м</t>
    </r>
    <r>
      <rPr>
        <sz val="9"/>
        <rFont val="Arial"/>
        <family val="2"/>
        <charset val="204"/>
      </rPr>
      <t xml:space="preserve">
1/2.8’’ Progressive Scan CMOS; объектив 4.8 - 120мм, 25x; угол обзора объектива 53.3° - 2.6°; механический ИК-фильтр; 0.005лк@F1.6; сжатие H.265/H.264/MJPEG/H.265+/H.264+; тройной поток; 2560х1440@25к/с; WDR 120дБ, 3D DNR, BLC, антитуман, ROI, EIS; обнаружение движения, вторжения в область и пересечения линии;</t>
    </r>
    <r>
      <rPr>
        <b/>
        <sz val="9"/>
        <color rgb="FFC00000"/>
        <rFont val="Arial"/>
        <family val="2"/>
        <charset val="204"/>
      </rPr>
      <t xml:space="preserve"> классификация «человек/ТС»; автоматическое слежение 2.0; захват лиц</t>
    </r>
    <r>
      <rPr>
        <sz val="9"/>
        <color rgb="FFC00000"/>
        <rFont val="Arial"/>
        <family val="2"/>
      </rPr>
      <t>;</t>
    </r>
    <r>
      <rPr>
        <sz val="9"/>
        <rFont val="Arial"/>
        <family val="2"/>
        <charset val="204"/>
      </rPr>
      <t xml:space="preserve"> вращение 360°, вручную: 0.1° - 300°/с, по предустановке: 350°/с; наклон -5° - 90°, вручную: 0.1° - 160°/с, по предустановке: 200°/с; слот для microSD до 256Гб; аудиовход/выход 1/1; тревожные вход/выход 2/2; 1 RJ45 10M/100M Ethernet; питание DC12В/PoE+(802.3 at, class4); 24Вт макс.; -30 °C...+65 °C; IP66, грозозащита TVS 6000B, вес 2.45кг.</t>
    </r>
  </si>
  <si>
    <t>DS-2DE4425IW-DE(T5)</t>
  </si>
  <si>
    <r>
      <t xml:space="preserve">4Мп уличная скоростная поворотная IP-камера c ИК-подсветкой до 100м с Deep learning алгоритмом
</t>
    </r>
    <r>
      <rPr>
        <sz val="9"/>
        <rFont val="Arial"/>
        <family val="2"/>
      </rPr>
      <t xml:space="preserve">1/2.8" Progressive Scan CMOS; объектив 4.8 - 120мм, 25x; угол обзора объектива 55° - 2.4°; механический ИК-фильтр; 0.005лк@F1.6; сжатие H.265/H.264/MJPEG/H.265+/H.264+; тройной поток; 2560х1440@25к/с; 120дБ WDR, 3D DNR, BLC, HLC, антитуман, ROI, EIS;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</rPr>
      <t>классификация «человек/ТС»</t>
    </r>
    <r>
      <rPr>
        <sz val="9"/>
        <rFont val="Arial"/>
        <family val="2"/>
      </rPr>
      <t xml:space="preserve">; </t>
    </r>
    <r>
      <rPr>
        <b/>
        <sz val="9"/>
        <color rgb="FFC00000"/>
        <rFont val="Arial"/>
        <family val="2"/>
      </rPr>
      <t>захват лиц</t>
    </r>
    <r>
      <rPr>
        <sz val="9"/>
        <rFont val="Arial"/>
        <family val="2"/>
      </rPr>
      <t>;  вращение 360°, вручную: 0.1° - 80°/с, по предустановке: 80°/с; наклон -15° - 90°, вручную: 0.1° - 80°/с, по предустановке: 80°/с; слот для microSD до 256Гб; аудиовход/выход 1/1;тревожные вход/выход 1/1;  1 RJ45 10M/100M Ethernet; питание DC12В/PoE(802.3at); 18Вт макс.; -40 °C...+65 °C; IP66; грозозащита TVS 6000B; вес 2кг.
кронштейн в комплекте</t>
    </r>
  </si>
  <si>
    <t>DS-2SE4C425MWG-E(14F0)</t>
  </si>
  <si>
    <r>
      <rPr>
        <b/>
        <sz val="9"/>
        <rFont val="Arial"/>
        <family val="2"/>
      </rPr>
      <t xml:space="preserve">4Мп уличная TandemVu IP-камера с Deep learning алгоритмом </t>
    </r>
    <r>
      <rPr>
        <sz val="9"/>
        <rFont val="Arial"/>
        <family val="2"/>
      </rPr>
      <t xml:space="preserve">
</t>
    </r>
    <r>
      <rPr>
        <sz val="9"/>
        <color rgb="FFC00000"/>
        <rFont val="Arial"/>
        <family val="2"/>
      </rPr>
      <t>Детализированное изображение и широкий охват всей сцены при помощи одного устройства!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Фиксированный модуль:</t>
    </r>
    <r>
      <rPr>
        <sz val="9"/>
        <rFont val="Arial"/>
        <family val="2"/>
      </rPr>
      <t xml:space="preserve">
1/3" Progressive Scan CMOS; 4Мп; объектив 2.8мм; </t>
    </r>
    <r>
      <rPr>
        <b/>
        <sz val="9"/>
        <color rgb="FFC00000"/>
        <rFont val="Arial"/>
        <family val="2"/>
        <charset val="204"/>
      </rPr>
      <t>угол обзора 96.1°</t>
    </r>
    <r>
      <rPr>
        <sz val="9"/>
        <rFont val="Arial"/>
        <family val="2"/>
      </rPr>
      <t>;</t>
    </r>
    <r>
      <rPr>
        <sz val="9"/>
        <color rgb="FFC00000"/>
        <rFont val="Arial"/>
        <family val="2"/>
      </rPr>
      <t xml:space="preserve"> ColorVu, </t>
    </r>
    <r>
      <rPr>
        <b/>
        <sz val="9"/>
        <color rgb="FFC00000"/>
        <rFont val="Arial"/>
        <family val="2"/>
        <charset val="204"/>
      </rPr>
      <t>0.0005лк</t>
    </r>
    <r>
      <rPr>
        <sz val="9"/>
        <color rgb="FFC00000"/>
        <rFont val="Arial"/>
        <family val="2"/>
      </rPr>
      <t>@F1.0;</t>
    </r>
    <r>
      <rPr>
        <sz val="9"/>
        <rFont val="Arial"/>
        <family val="2"/>
      </rPr>
      <t xml:space="preserve"> сжатиеH.265/H.265+/H.264/H.264+/MJPEG; тройной поток; 2560 × 1440,@25к/с; WDR 120дБ, 3D DNR, BLC, ROI; 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Подсветка белым светом до 30м.
</t>
    </r>
    <r>
      <rPr>
        <b/>
        <sz val="9"/>
        <rFont val="Arial"/>
        <family val="2"/>
      </rPr>
      <t>PTZ-модуль:</t>
    </r>
    <r>
      <rPr>
        <sz val="9"/>
        <rFont val="Arial"/>
        <family val="2"/>
      </rPr>
      <t xml:space="preserve">
1/2.8’’ Progressive Scan CMOS; 4Мп;  объектив 4.8 - 120 мм, 25x; угол обзора объектива 55° - 2.4°; механический ИК-фильтр; 0.005лк@F1.6; ИК-подсветка до 100 м. сжатие H.265/H.264/MJPEG/H.265+/H.264+; тройной поток; 2560 × 1440,@25к/с; WDR 120дБ, 3D DNR, BLC, антитуман,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«человек/ТС»; захват лиц;</t>
    </r>
    <r>
      <rPr>
        <sz val="9"/>
        <rFont val="Arial"/>
        <family val="2"/>
      </rPr>
      <t xml:space="preserve"> вращение 360°, вручную: 0.1° - 80°/с, по предустановке: 80°/с; наклон -15° - 90°, вручную: 0.1° - 80°/с, по предустановке: 80°/с; слот для microSD до 256Гб; 
Аудиовход/выход 1/1; тревожные вход/выход 1/1; 1 RJ45 10M/100M Ethernet; питание DC12В/PoE; 24Вт макс.; -40 °C...+65 °C; IP66; грозозащита TVS 6000B; вес 2.4кг.</t>
    </r>
  </si>
  <si>
    <t>DS-2SE4C425MWG-E/26(F0)</t>
  </si>
  <si>
    <r>
      <rPr>
        <b/>
        <sz val="9"/>
        <rFont val="Arial"/>
        <family val="2"/>
      </rPr>
      <t xml:space="preserve">4Мп уличная TandemVu IP-камера с Deep learning алгоритмом </t>
    </r>
    <r>
      <rPr>
        <sz val="9"/>
        <rFont val="Arial"/>
        <family val="2"/>
      </rPr>
      <t xml:space="preserve">
</t>
    </r>
    <r>
      <rPr>
        <sz val="9"/>
        <color rgb="FFC00000"/>
        <rFont val="Arial"/>
        <family val="2"/>
      </rPr>
      <t>Детализированное изображение и широкий охват всей сцены при помощи одного устройства!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Фиксированный модуль:</t>
    </r>
    <r>
      <rPr>
        <sz val="9"/>
        <rFont val="Arial"/>
        <family val="2"/>
      </rPr>
      <t xml:space="preserve">
1/2.5" Progressive Scan CMOS; </t>
    </r>
    <r>
      <rPr>
        <b/>
        <sz val="9"/>
        <color rgb="FFC00000"/>
        <rFont val="Arial"/>
        <family val="2"/>
        <charset val="204"/>
      </rPr>
      <t>6Мп</t>
    </r>
    <r>
      <rPr>
        <sz val="9"/>
        <rFont val="Arial"/>
        <family val="2"/>
      </rPr>
      <t xml:space="preserve">; объектив 2.8мм; </t>
    </r>
    <r>
      <rPr>
        <b/>
        <sz val="9"/>
        <color rgb="FFC00000"/>
        <rFont val="Arial"/>
        <family val="2"/>
        <charset val="204"/>
      </rPr>
      <t>угол обзора 180±10°</t>
    </r>
    <r>
      <rPr>
        <sz val="9"/>
        <rFont val="Arial"/>
        <family val="2"/>
      </rPr>
      <t>;</t>
    </r>
    <r>
      <rPr>
        <sz val="9"/>
        <color rgb="FFC00000"/>
        <rFont val="Arial"/>
        <family val="2"/>
      </rPr>
      <t xml:space="preserve"> </t>
    </r>
    <r>
      <rPr>
        <b/>
        <sz val="9"/>
        <color rgb="FFC00000"/>
        <rFont val="Arial"/>
        <family val="2"/>
        <charset val="204"/>
      </rPr>
      <t>ColorVu, 0.0005лк@F1.0;</t>
    </r>
    <r>
      <rPr>
        <sz val="9"/>
        <rFont val="Arial"/>
        <family val="2"/>
      </rPr>
      <t xml:space="preserve"> сжатиеH.265/H.265+/H.264/H.264+/MJPEG; тройной поток; 3632 × 1632,@25к/с; WDR 120дБ, 3D DNR, BLC, ROI; 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</t>
    </r>
    <r>
      <rPr>
        <sz val="9"/>
        <rFont val="Arial"/>
        <family val="2"/>
      </rPr>
      <t xml:space="preserve">; Подсветка белым светом до 30 м.
</t>
    </r>
    <r>
      <rPr>
        <b/>
        <sz val="9"/>
        <rFont val="Arial"/>
        <family val="2"/>
      </rPr>
      <t>PTZ-модуль:</t>
    </r>
    <r>
      <rPr>
        <sz val="9"/>
        <rFont val="Arial"/>
        <family val="2"/>
      </rPr>
      <t xml:space="preserve">
1/2.8’’ Progressive Scan CMOS; 4Мп;  объектив 4.8 - 120 мм, 25x; угол обзора объектива 55° - 2.4°; механический ИК-фильтр; 0.005лк@F1.6; ИК-подсветка до 100 м. сжатие H.265/H.264/MJPEG/H.265+/H.264+; тройной поток; 2560 × 1440,@25к/с; WDR 120дБ, 3D DNR, BLC, антитуман, ROI; обнаружение движения, вторжения в область и пересечения линии; </t>
    </r>
    <r>
      <rPr>
        <b/>
        <sz val="9"/>
        <color rgb="FFC00000"/>
        <rFont val="Arial"/>
        <family val="2"/>
        <charset val="204"/>
      </rPr>
      <t>классификация «человек/ТС»; захват лиц;</t>
    </r>
    <r>
      <rPr>
        <sz val="9"/>
        <rFont val="Arial"/>
        <family val="2"/>
      </rPr>
      <t xml:space="preserve"> вращение 360°, вручную: 0.1° - 80°/с, по предустановке: 80°/с; наклон -15° - 90°, вручную: 0.1° - 80°/с, по предустановке: 80°/с; слот для microSD до 256Гб; 
Аудиовход/выход 1/1; тревожные вход/выход 1/1; 1 RJ45 10M/100M Ethernet; питание DC12В/PoE+; 24Вт макс.; -40 °C...+65 °C; IP66; грозозащита TVS 6000B; вес 2.4кг.</t>
    </r>
  </si>
  <si>
    <t>DS-2DE5425IW-AE(T5)(B)</t>
  </si>
  <si>
    <t>DS-2DE5432IW-AE(T5)</t>
    <phoneticPr fontId="60" type="noConversion"/>
  </si>
  <si>
    <t>2340d542-bb6d-11ee-b06d-d094661bb8d8</t>
  </si>
  <si>
    <t>DS-2DF5225X-AEL(T5)</t>
  </si>
  <si>
    <r>
      <rPr>
        <b/>
        <sz val="9"/>
        <color theme="1"/>
        <rFont val="Arial"/>
        <family val="2"/>
        <charset val="204"/>
      </rPr>
      <t xml:space="preserve">2Мп уличная скоростная поворотная IP-камера с Deep learning алгоритмом </t>
    </r>
    <r>
      <rPr>
        <sz val="9"/>
        <rFont val="Arial"/>
        <family val="2"/>
        <charset val="204"/>
      </rPr>
      <t xml:space="preserve">
1/2.8’’ Progressive Scan CMOS; объектив 4.8 - 120мм, 25x; угол обзора объектива 58.4° - 2.7°; механический ИК-фильтр; 0.002лк@F1.2; сжатие H.265/H.264/MJPEG/H.265+/H.264+; тройной поток; 1920х1080@25к/с; WDR 120дБ; 3D DNR, BLC, антитуман, ROI; Smart видеоаналитика; вращение 360°, вручную: 0.1° - 300°/с, по предустановке: 540°/с; наклон -5° - 90°, вручную: 0.1° - 240°/с, по предустановке: 400°/с; </t>
    </r>
    <r>
      <rPr>
        <b/>
        <sz val="9"/>
        <color rgb="FFC00000"/>
        <rFont val="Arial"/>
        <family val="2"/>
      </rPr>
      <t>классификация «человек/ТС»; автоматическое слежение 2.0; захват лиц;</t>
    </r>
    <r>
      <rPr>
        <sz val="9"/>
        <rFont val="Arial"/>
        <family val="2"/>
        <charset val="204"/>
      </rPr>
      <t xml:space="preserve"> слот для microSD до 256Гб; аудиовход/выход 1/1; тревожные вход/выход 7/2; 1 RJ45 10M/100M Ethernet; питание AC24В/Hi-PoE; 60Вт макс.; Hi-PoE: -40 °C...+70 °C, AC24В: -60 °C...+70 °C; IP66; </t>
    </r>
    <r>
      <rPr>
        <b/>
        <sz val="9"/>
        <color rgb="FFC00000"/>
        <rFont val="Arial"/>
        <family val="2"/>
        <charset val="204"/>
      </rPr>
      <t>IK10</t>
    </r>
    <r>
      <rPr>
        <sz val="9"/>
        <rFont val="Arial"/>
        <family val="2"/>
        <charset val="204"/>
      </rPr>
      <t>; вес 4кг.</t>
    </r>
  </si>
  <si>
    <t>DS-2DY3220IW-DE4(S6)</t>
    <phoneticPr fontId="60" type="noConversion"/>
  </si>
  <si>
    <t>EOL/отсатки (без замены)</t>
  </si>
  <si>
    <t>DS-7104NI-Q1/M(C)</t>
  </si>
  <si>
    <t xml:space="preserve">DS-7108NI-Q1/M(C) </t>
    <phoneticPr fontId="60" type="noConversion"/>
  </si>
  <si>
    <t xml:space="preserve">DS-7104NI-Q1/4P/M(C) </t>
    <phoneticPr fontId="60" type="noConversion"/>
  </si>
  <si>
    <t xml:space="preserve">DS-7108NI-Q1/8P/M(C) </t>
    <phoneticPr fontId="60" type="noConversion"/>
  </si>
  <si>
    <t xml:space="preserve"> Acusense K СЕРИЯ</t>
    <phoneticPr fontId="60" type="noConversion"/>
  </si>
  <si>
    <r>
      <rPr>
        <b/>
        <sz val="10"/>
        <color theme="1"/>
        <rFont val="Arial"/>
        <family val="2"/>
      </rPr>
      <t xml:space="preserve">4-х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4 канала; аудиовход: двустороннее аудио 1 канал RCA; видеовыход: 1 VGA до 1080p, 1 HDMI до 4К; аудиовыход: 1 канала RCA.
Входящий поток 40Мб/с; исходящий поток 80Мб/с; разрешение записи до 12Мп; синхр.воспр. 4 канала@4Мп; 1 SATA для HDD, до 10Тб каждый диск; тревожные вход/выход 4/1; 1 RJ45 10M/100M/1000M Ethernet; 2 USB; -10°C...+55°C; DC12В; 10Вт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1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2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4 каналах; защита периметра на 1 канале.</t>
    </r>
  </si>
  <si>
    <r>
      <rPr>
        <b/>
        <sz val="10"/>
        <color theme="1"/>
        <rFont val="Arial"/>
        <family val="2"/>
      </rPr>
      <t xml:space="preserve">4-х канальный IP-видеорегистратор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4 канала; аудиовход: двустороннее аудио 1 канал RCA; видеовыход: 1 VGA до 1080p, 1 HDMI до 4К; аудиовыход: 1 канала RCA.
Входящий поток 40Мб/с; исходящий поток 80Мб/с; разрешение записи до 12Мп; синхр.воспр. 4 канала@4Мп; 1 SATA для HDD, до 10Тб каждый диск; тревожные вход/выход 4/1; 4 RJ45 10M/100M Ethernet PoE интерфейсов (&lt;50Вт); 1 RJ45 10M/100M/1000M Ethernet; 2 USB; -10°C...+55°C; DC48В; 10Вт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1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2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4 каналах; защита периметра на 1 канале.</t>
    </r>
  </si>
  <si>
    <t>DS-7608NXI-K2</t>
    <phoneticPr fontId="60" type="noConversion"/>
  </si>
  <si>
    <r>
      <rPr>
        <b/>
        <sz val="10"/>
        <color theme="1"/>
        <rFont val="Arial"/>
        <family val="2"/>
      </rPr>
      <t xml:space="preserve">8-х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8 канала; аудиовход: двустороннее аудио 1 канал RCA; видеовыход: 1 VGA до 1080p, 1 HDMI до 4К (независимые); аудиовыход: 1 канала RCA.
Входящий поток 80Мб/с; исходящий поток 160Мб/с; разрешение записи до 12Мп; синхр.воспр. 12 каналов@2Мп; 2 SATA для HDD, до 10Тб каждый диск; тревожные вход/выход 4/1; 1 RJ45 10M/100M/1000M Ethernet; 2 USB; -10°C...+55°C; DC12В; 15Вт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1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8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</si>
  <si>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8-х канальный IP-видеорегистратор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8 канала; аудиовход: двустороннее аудио 1 канал RCA; видеовыход: 1 VGA до 1080p, 1 HDMI до 4К (независимые); аудиовыход: 1 канала RCA.
Входящий поток 80Мб/с; исходящий поток 160Мб/с; разрешение записи до 12Мп; синхр.воспр. 12 каналов@2Мп; 2 SATA для HDD, до 10Тб каждый диск; тревожные вход/выход 4/1; 1 RJ45 10M/100M/1000M Ethernet, 8 RJ45 10M/100M Ethernet PoE интерфейсов (&lt;80Вт); 2 USB; -10°C...+55°C; DC48В; 15Вт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>3 кг (без HDD).
Видеоаналитика:</t>
    </r>
    <r>
      <rPr>
        <sz val="10"/>
        <color rgb="FFC00000"/>
        <rFont val="Arial"/>
        <family val="2"/>
        <charset val="204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8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</si>
  <si>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16-х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канала; аудиовход: двустороннее аудио 1 канал RCA; видеовыход: 1 VGA до 1080p, 1 HDMI до 4К (независимые); аудиовыход: 1 канала RCA.
Входящий поток 160Мб/с; исходящий поток 160Мб/с; разрешение записи до 12Мп; синхр.воспр. 12 каналов@2Мп; 2 SATA для HDD, до 10Тб каждый диск; тревожные вход/выход 4/1; 2 RJ45 10M/100M/1000M Ethernet; 2 USB; -10°C...+55°C; АC100-240В; 15Вт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3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16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</si>
  <si>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16-ти канальный IP-видеорегистратор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каналов; аудиовход: двустороннее аудио 1 канал RCA; видеовыход: 1 VGA до 1080p, 1 HDMI до 4К (независимые); аудиовыход: 1 канала RCA.
Входящий поток 160Мб/с; исходящий поток 160Мб/с; разрешение записи до 12Мп; синхр.воспр. 12 каналов@2Мп; 2 SATA для HDD, до 10Тб каждый диск; тревожные вход/выход 4/1; 16 RJ45 10M/100M Ethernet PoE интерфейсов (&lt;200Вт); 1 RJ45 10M/100M/1000M Ethernet; 2 USB; -10°C...+55°C; АC100-240В; 15Вт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3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16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</si>
  <si>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16-ти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каналов; аудиовход: двустороннее аудио 1 канал RCA; видеовыход: 1 VGA до 1080p, 1 HDMI до 4К (независимые); аудиовыход: 1 канала RCA.
Входящий поток 160Мб/с; исходящий поток 160Мб/с; разрешение записи до 12Мп; синхр.воспр. 12 каналов@2Мп; 4 SATA для HDD, до 10Тб каждый диск; тревожные вход/выход 16/4; 2 RJ45 10M/100M/1000M Ethernet; 3 USB; -10°C...+55°C; АC100-240В; 20Вт макс (без HDD), </t>
    </r>
    <r>
      <rPr>
        <sz val="10"/>
        <color theme="1"/>
        <rFont val="宋体"/>
        <family val="3"/>
        <charset val="134"/>
      </rPr>
      <t>≤5</t>
    </r>
    <r>
      <rPr>
        <sz val="10"/>
        <color theme="1"/>
        <rFont val="Arial"/>
        <family val="2"/>
      </rPr>
      <t xml:space="preserve">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16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</si>
  <si>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32-х канальный IP-видеорегистратор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32 канала; аудиовход: двустороннее аудио 1 канал RCA; видеовыход: 1 VGA до 1080p, 1 HDMI до 4К (независимые); аудиовыход: 1 канала RCA.
Входящий поток 256Мб/с; исходящий поток 160Мб/с; разрешение записи до 12Мп; синхр.воспр. 12 каналов@2Мп; 2 SATA для HDD, до 10Тб каждый диск; тревожные вход/выход 16/4; 16 RJ45 10M/100M Ethernet PoE интерфейсов (&lt;200Вт); 1 RJ45 10M/100M/1000M Ethernet; 3 USB; -10°C...+55°C; АC100-240В; 20Вт макс (без HDD), </t>
    </r>
    <r>
      <rPr>
        <sz val="10"/>
        <color theme="1"/>
        <rFont val="宋体"/>
        <family val="3"/>
        <charset val="134"/>
      </rPr>
      <t>≤5</t>
    </r>
    <r>
      <rPr>
        <sz val="10"/>
        <color theme="1"/>
        <rFont val="Arial"/>
        <family val="2"/>
      </rPr>
      <t xml:space="preserve"> кг (без HDD).
Видеоаналитика: </t>
    </r>
    <r>
      <rPr>
        <sz val="10"/>
        <color rgb="FFC00000"/>
        <rFont val="Arial"/>
        <family val="2"/>
        <charset val="204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16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</si>
  <si>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16-х канальный IP-видеорегистратор 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канала; аудиовход: двустороннее аудио 1 канал RCA; видеовыход: 1 VGA до 1080p, 1 HDMI до 4К (независимые); аудиовыход: 1 канала RCA.
Входящий поток 160Мб/с; исходящий поток 160Мб/с; разрешение записи до 12Мп; синхр.воспр. 12 каналов@2Мп; 4 SATA для HDD, до 10Тб каждый диск; тревожные вход/выход 16/4; 1 RJ45 10M/100M/1000M Ethernet, 16 RJ45 10M/100M Ethernet PoE интерфейсов (&lt;200Вт); 3 USB; -10°C...+55°C; АC100-240В; 20Вт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5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каналах,</t>
    </r>
    <r>
      <rPr>
        <sz val="10"/>
        <color theme="1"/>
        <rFont val="Arial"/>
        <family val="2"/>
      </rPr>
      <t xml:space="preserve">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16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</si>
  <si>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32-х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32 канала; аудиовход: двустороннее аудио 1 канал RCA; видеовыход: 1 VGA до 1080p, 1 HDMI до 4К (независимые); аудиовыход: 1 канала RCA.
Входящий поток 256Мб/с; исходящий поток 160Мб/с; разрешение записи до 12Мп; синхр.воспр. 12 каналов@2Мп; 4 SATA для HDD, до 10Тб каждый диск; тревожные вход/выход 16/4; 2 RJ45 10M/100M/1000M Ethernet; 3 USB; -10°C...+55°C; АC100-240В; 20Вт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5 кг (без HDD).
Видеоаналитика: </t>
    </r>
    <r>
      <rPr>
        <sz val="10"/>
        <color rgb="FFC00000"/>
        <rFont val="Arial"/>
        <family val="2"/>
      </rPr>
      <t xml:space="preserve">Обнаружение, захват и сравнение изображений лиц на 1 канале, сравнение изображений лиц на 4 каналах, </t>
    </r>
    <r>
      <rPr>
        <sz val="10"/>
        <color theme="1"/>
        <rFont val="Arial"/>
        <family val="2"/>
      </rPr>
      <t xml:space="preserve">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32 каналах; защита периметра на 2 каналах.</t>
    </r>
  </si>
  <si>
    <r>
      <rPr>
        <b/>
        <sz val="10"/>
        <color theme="1"/>
        <rFont val="Arial"/>
        <family val="2"/>
      </rPr>
      <t xml:space="preserve">16-ти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каналов; аудиовход: двустороннее аудио 1 канал RCA; 2 VGA до 1080Р и 2 HDMI (до 4К+1080P) (HDMI2/VGA2 независимые).; аудиовыход: 1 канала RCA.
Входящий поток 160Мб/с; исходящий поток 160Мб/с; разрешение записи до 12Мп; синхр.воспр. 12 каналов@2Мп; 8 SATA для HDD, до 10Тб каждый диск; 1 eSATA, тревожные вход/выход 16/9; 2 RJ45 10M/100M/1000M Ethernet; 3 USB; -10°C...+55°C; АC100-240В; 30Вт макс (без HDD), </t>
    </r>
    <r>
      <rPr>
        <sz val="10"/>
        <color theme="1"/>
        <rFont val="宋体"/>
        <family val="3"/>
        <charset val="134"/>
      </rPr>
      <t>≤8</t>
    </r>
    <r>
      <rPr>
        <sz val="10"/>
        <color theme="1"/>
        <rFont val="Arial"/>
        <family val="2"/>
      </rPr>
      <t xml:space="preserve">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16 каналах; защита периметра на 2 каналах.</t>
    </r>
  </si>
  <si>
    <t>DS-8632NXI-K8</t>
    <phoneticPr fontId="60" type="noConversion"/>
  </si>
  <si>
    <r>
      <rPr>
        <b/>
        <sz val="10"/>
        <color theme="1"/>
        <rFont val="Arial"/>
        <family val="2"/>
      </rPr>
      <t xml:space="preserve">32-х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32 канала; аудиовход: двустороннее аудио 1 канал RCA; 2 VGA до 1080Р и 2 HDMI (до 4К+1080P) (HDMI2/VGA2 независимые).; аудиовыход: 1 канала RCA.
Входящий поток 256Мб/с; исходящий поток 160Мб/с; разрешение записи до 12Мп; синхр.воспр. 12 каналов@2Мп; 8 SATA для HDD, до 10Тб каждый диск; 1 eSATA, тревожные вход/выход 16/9; 2 RJ45 10M/100M/1000M Ethernet; 3 USB; -10°C...+55°C; АC100-240В; 30Вт макс (без HDD), </t>
    </r>
    <r>
      <rPr>
        <sz val="10"/>
        <color theme="1"/>
        <rFont val="宋体"/>
        <family val="3"/>
        <charset val="134"/>
      </rPr>
      <t>≤8</t>
    </r>
    <r>
      <rPr>
        <sz val="10"/>
        <color theme="1"/>
        <rFont val="Arial"/>
        <family val="2"/>
      </rPr>
      <t xml:space="preserve"> кг (без HDD).
Видеоаналитика: </t>
    </r>
    <r>
      <rPr>
        <sz val="10"/>
        <color rgb="FFC00000"/>
        <rFont val="Arial"/>
        <family val="2"/>
      </rPr>
      <t>Обнаружение, захват и сравнение изображений лиц на 1 канале, сравнение изображений лиц на 4 каналах</t>
    </r>
    <r>
      <rPr>
        <sz val="10"/>
        <color theme="1"/>
        <rFont val="Arial"/>
        <family val="2"/>
      </rPr>
      <t xml:space="preserve">, поиск по изображению лица,16 библиотек до 20,000 лиц; </t>
    </r>
    <r>
      <rPr>
        <sz val="10"/>
        <color rgb="FFC00000"/>
        <rFont val="Arial"/>
        <family val="2"/>
      </rPr>
      <t>обнаружение движения 2.0 на 32 каналах; защита периметра на 2 каналах.</t>
    </r>
  </si>
  <si>
    <t>I СЕРИЯ ( Поддержка развертки fisheye, POS, подключении тепловизоров, PanoVu)</t>
    <phoneticPr fontId="60" type="noConversion"/>
  </si>
  <si>
    <t>DS-7608NI-I2/8P</t>
    <phoneticPr fontId="80" type="noConversion"/>
  </si>
  <si>
    <t>DS-7716NI-I4/16P(B)</t>
    <phoneticPr fontId="80" type="noConversion"/>
  </si>
  <si>
    <t>M СЕРИЯ (8K, Поддержка развертки Fisheye, POS, подключения ANPR, подсчета людей)</t>
    <phoneticPr fontId="60" type="noConversion"/>
  </si>
  <si>
    <t>26b5bd1a-b6c2-11ee-b06d-d094661bb8d8</t>
  </si>
  <si>
    <t>DS-7764NI-M4</t>
  </si>
  <si>
    <r>
      <rPr>
        <b/>
        <sz val="10"/>
        <rFont val="Arial"/>
        <family val="2"/>
      </rPr>
      <t xml:space="preserve">64-х канальный IP-видеорегистратор </t>
    </r>
    <r>
      <rPr>
        <sz val="10"/>
        <rFont val="Arial"/>
        <family val="2"/>
      </rPr>
      <t xml:space="preserve">
Видеовход: 32 канала до </t>
    </r>
    <r>
      <rPr>
        <sz val="10"/>
        <color rgb="FFC00000"/>
        <rFont val="Arial"/>
        <family val="2"/>
      </rPr>
      <t>32Мп</t>
    </r>
    <r>
      <rPr>
        <sz val="10"/>
        <rFont val="Arial"/>
        <family val="2"/>
      </rPr>
      <t xml:space="preserve">; аудиовход: двустороннее аудио </t>
    </r>
    <r>
      <rPr>
        <sz val="10"/>
        <color theme="1"/>
        <rFont val="Arial"/>
        <family val="2"/>
      </rPr>
      <t>1 канал RCA</t>
    </r>
    <r>
      <rPr>
        <sz val="10"/>
        <rFont val="Arial"/>
        <family val="2"/>
      </rPr>
      <t xml:space="preserve">; аудиовыход: 1 канал RCA; видеовыход: 1 VGA до 1080Р и 2 HDMI до 4К или </t>
    </r>
    <r>
      <rPr>
        <sz val="10"/>
        <color rgb="FFC00000"/>
        <rFont val="Arial"/>
        <family val="2"/>
      </rPr>
      <t xml:space="preserve">8K(7680 × 4320)+4К </t>
    </r>
    <r>
      <rPr>
        <sz val="10"/>
        <rFont val="Arial"/>
        <family val="2"/>
      </rPr>
      <t xml:space="preserve">(HDMI2/VGA независимые), CVBS.
Входящий поток 400Мб/с; исходящий поток 400Мб/с; разрешение записи до 32Мп; синхр.воспр. </t>
    </r>
    <r>
      <rPr>
        <sz val="10"/>
        <color rgb="FFC00000"/>
        <rFont val="Arial"/>
        <family val="2"/>
      </rPr>
      <t>2 канала@32Мп,</t>
    </r>
    <r>
      <rPr>
        <sz val="10"/>
        <rFont val="Arial"/>
        <family val="2"/>
      </rPr>
      <t xml:space="preserve"> </t>
    </r>
    <r>
      <rPr>
        <sz val="10"/>
        <color rgb="FFC00000"/>
        <rFont val="Arial"/>
        <family val="2"/>
      </rPr>
      <t>10 каналов@8Мп</t>
    </r>
    <r>
      <rPr>
        <sz val="10"/>
        <rFont val="Arial"/>
        <family val="2"/>
      </rPr>
      <t xml:space="preserve">, 16 каналов@4Мп, 32 каналов@2Мп; 4 SATA для HDD до </t>
    </r>
    <r>
      <rPr>
        <sz val="10"/>
        <color rgb="FFC00000"/>
        <rFont val="Arial"/>
        <family val="2"/>
      </rPr>
      <t>16Тб</t>
    </r>
    <r>
      <rPr>
        <sz val="10"/>
        <rFont val="Arial"/>
        <family val="2"/>
      </rPr>
      <t>, 1 eSATA; тревожные вход/выход 16</t>
    </r>
    <r>
      <rPr>
        <sz val="10"/>
        <color rgb="FFFF0000"/>
        <rFont val="Arial"/>
        <family val="2"/>
        <charset val="204"/>
      </rPr>
      <t>/9</t>
    </r>
    <r>
      <rPr>
        <sz val="10"/>
        <rFont val="Arial"/>
        <family val="2"/>
      </rPr>
      <t xml:space="preserve">; 2 RJ45 10M/100M/1000M Ethernet; 2 USB 2.0, 1 USB 3.0; -10°C...+55°C; АC100-240В; 15Вт макс (без HDD), </t>
    </r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5кг (без HDD).</t>
    </r>
  </si>
  <si>
    <t xml:space="preserve"> Acusense I 2.0 СЕРИЯ</t>
    <phoneticPr fontId="60" type="noConversion"/>
  </si>
  <si>
    <r>
      <rPr>
        <b/>
        <sz val="10"/>
        <color theme="1"/>
        <rFont val="Arial"/>
        <family val="2"/>
      </rPr>
      <t xml:space="preserve">16-х канальный IP-видеорегистратор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канала; аудиовход: двустороннее аудио 1 канал RCA; видеовыход: 1 VGA до 1080p, 1 HDMI до 4К (независимые); аудиовыход: 1 канала RCA.
Входящий поток 160Мб/с; исходящий поток 256Мб/с; разрешение записи до 12Мп; синхр.воспр. 16 каналов 2Мп; 2 SATA для HDD, до 8Тб каждый диск; тревожные вход/выход 4/1; 1 RJ45 10M/100M/1000M Ethernet, 16 RJ45 10M/100M Ethernet PoE интерфейсов; 2 USB; -10°C...+55°C; АC100-240В; 15Вт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3кг (без HDD).
Видеоаналитика: </t>
    </r>
    <r>
      <rPr>
        <sz val="10"/>
        <color rgb="FFC00000"/>
        <rFont val="Arial"/>
        <family val="2"/>
        <charset val="204"/>
      </rPr>
      <t>Обнаружение, захват и сравнение изображений лиц на 1 канале, сравнение изображений лиц на 4 каналах, поиск по изображению лица,16 библиотек до 10,000 лиц, обнаружение движения 2.0 на 16 каналах, защита периметра на 4 каналах</t>
    </r>
  </si>
  <si>
    <r>
      <rPr>
        <b/>
        <sz val="10"/>
        <color theme="1"/>
        <rFont val="Arial"/>
        <family val="2"/>
      </rPr>
      <t xml:space="preserve">16-х канальный IP-видеорегистратор с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канала; аудиовход: двустороннее аудио 1 канал RCA; видеовыход: 1 VGA до 1080p, 2 HDMI до 4К (независимые), аудиовыход: 1 канала RCA.
Входящий поток 160Мб/с; исходящий поток 256Мб/с; разрешение записи до 12Мп; синхр.воспр. 16 каналов 2Мп; 4 SATA для HDD, до 6Тб каждый диск;1 eSATA; тревожные вход/выход 16/4; 2 RJ45 10M/100M/1000M Ethernet; 3 USB; -10°C...+55°C; АC100-240В; 30Вт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5.6кг (без HDD).
Видеоаналитика: </t>
    </r>
    <r>
      <rPr>
        <sz val="10"/>
        <color rgb="FFC00000"/>
        <rFont val="Arial"/>
        <family val="2"/>
        <charset val="204"/>
      </rPr>
      <t>Обнаружение, захват и сравнение изображений лиц на 1 канале, сравнение изображений лиц на 4 каналах, поиск по изображению лица,16 библиотек до 10,000 лиц, обнаружение движения 2.0 на 16 каналах, защита периметра на 4 каналах</t>
    </r>
  </si>
  <si>
    <r>
      <rPr>
        <b/>
        <sz val="10"/>
        <color theme="1"/>
        <rFont val="Arial"/>
        <family val="2"/>
      </rPr>
      <t xml:space="preserve">16-х канальный IP-видеорегистратор 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16 канала; аудиовход: двустороннее аудио 1 канал RCA; видеовыход: 1 VGA до 1080p, 2 HDMI до 4К (независимые); аудиовыход: 1 канала RCA.
Входящий поток 160Мб/с; исходящий поток 256Мб/с; разрешение записи до 12Мп; синхр.воспр. 16 каналов 2Мп; 4 SATA для HDD, до 6Тб каждый диск;1 eSATA; тревожные вход/выход 16/4; 1 RJ45 10M/100M/1000M Ethernet, 16 RJ45 10M/100M Ethernet PoE интерфейсов; 3 USB; -10°C...+55°C; АC100-240В; 30Вт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 xml:space="preserve">7кг (без HDD).
Видеоаналитика: </t>
    </r>
    <r>
      <rPr>
        <sz val="10"/>
        <color rgb="FFC00000"/>
        <rFont val="Arial"/>
        <family val="2"/>
        <charset val="204"/>
      </rPr>
      <t>Обнаружение, захват и сравнение изображений лиц на 1 канале, сравнение изображений лиц на 4 каналах, поиск по изображению лица,16 библиотек до 10,000 лиц, обнаружение движения 2.0 на 16 каналах, защита периметра на 4 каналах</t>
    </r>
  </si>
  <si>
    <r>
      <rPr>
        <b/>
        <sz val="10"/>
        <color theme="1"/>
        <rFont val="Arial"/>
        <family val="2"/>
      </rPr>
      <t xml:space="preserve">32-х канальный IP-видеорегистратор  с POE и технологией </t>
    </r>
    <r>
      <rPr>
        <b/>
        <sz val="10"/>
        <color rgb="FFC00000"/>
        <rFont val="Arial"/>
        <family val="2"/>
      </rPr>
      <t>AcuSense</t>
    </r>
    <r>
      <rPr>
        <sz val="10"/>
        <color theme="1"/>
        <rFont val="Arial"/>
        <family val="2"/>
      </rPr>
      <t xml:space="preserve">
Видеовход: 32 канала; аудиовход: двустороннее аудио 1 канал RCA; видеовыход: 1 VGA до 1080p, 2 HDMI до 4К (независимые); аудиовыход: 1 канала RCA.
Входящий поток 256Мб/с; исходящий поток 256Мб/с; разрешение записи до 12Мп; синхр.воспр. 16 каналов 2Мп; 4 SATA для HDD, до 6Тб каждый диск;1 eSATA; тревожные вход/выход 16/4; 1 RJ45 10M/100M/1000M Ethernet, 16 RJ45 10M/100M Ethernet PoE интерфейсов; 3 USB; -10°C...+55°C; АC100-240В; 30Вт макс (без HDD), </t>
    </r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Arial"/>
        <family val="2"/>
      </rPr>
      <t>7кг (без HDD).
Видеоаналитика:</t>
    </r>
    <r>
      <rPr>
        <sz val="10"/>
        <color rgb="FFC00000"/>
        <rFont val="Arial"/>
        <family val="2"/>
        <charset val="204"/>
      </rPr>
      <t xml:space="preserve"> Обнаружение, захват и сравнение изображений лиц на 1 канале, сравнение изображений лиц на 4 каналах, поиск по изображению лица,16 библиотек до 10,000 лиц, обнаружение движения 2.0 на 16 каналах, защита периметра на 4 каналах</t>
    </r>
  </si>
  <si>
    <t>Комментарий</t>
    <phoneticPr fontId="17" type="noConversion"/>
  </si>
  <si>
    <t>СЕРИЯ ColorVu</t>
    <phoneticPr fontId="17" type="noConversion"/>
  </si>
  <si>
    <t>DS-2CE10DF3T-FS(2.8mm)</t>
  </si>
  <si>
    <r>
      <rPr>
        <b/>
        <sz val="9"/>
        <rFont val="Arial"/>
        <family val="2"/>
      </rPr>
      <t>2Мп уличная компактная цилиндрическая HD-TVI камера с LED подсветкой до 20м и встроенным микрофоном (AoC)</t>
    </r>
    <r>
      <rPr>
        <sz val="9"/>
        <rFont val="Arial"/>
        <family val="2"/>
      </rPr>
      <t xml:space="preserve">
2Мп Progressive Scan CMOS; объектив 2.8мм; угол обзора: 98°; 0.0005 Лк@F1.0; 1920×1080@25к/с/30к/с; WDR 130дБ, 3D DNR, BLC, HLC; встроенный микрофон (AoC); 4 в 1 видео выход (переключаемый TVI/AHD/CVI/CVBS); DC12 В±25%; 3Вт макс; -40 °C...+60 °C; IP67; вес 0.388кг.</t>
    </r>
  </si>
  <si>
    <t>DS-2CE10DF3T-FS(3.6mm)</t>
  </si>
  <si>
    <r>
      <rPr>
        <b/>
        <sz val="9"/>
        <rFont val="Arial"/>
        <family val="2"/>
      </rPr>
      <t>2Мп уличная компактная цилиндрическая HD-TVI камера с LED подсветкой до 20м и встроенным микрофоном (AoC)</t>
    </r>
    <r>
      <rPr>
        <sz val="9"/>
        <rFont val="Arial"/>
        <family val="2"/>
      </rPr>
      <t xml:space="preserve">
2Мп Progressive Scan CMOS; объектив 3.6мм; угол обзора: 77°; 0.0005 Лк@F1.0; 1920×1080@25к/с/30к/с; WDR 130дБ, 3D DNR, BLC, HLC; встроенный микрофон (AoC); 4 в 1 видео выход (переключаемый TVI/AHD/CVI/CVBS); DC12 В±25%; 3Вт макс; -40 °C...+60 °C; IP67; вес 0.388кг.</t>
    </r>
  </si>
  <si>
    <t>DS-2CE70DF3T-MFS(2.8mm)</t>
  </si>
  <si>
    <r>
      <rPr>
        <b/>
        <sz val="9"/>
        <rFont val="Arial"/>
        <family val="2"/>
      </rPr>
      <t>2Мп уличная купольная HD-TVI камера с LED подсветкой до 20м и встроенный микрофон (AoC)</t>
    </r>
    <r>
      <rPr>
        <sz val="9"/>
        <rFont val="Arial"/>
        <family val="2"/>
      </rPr>
      <t xml:space="preserve">
2Мп Progressive Scan CMOS; объектив 2.8мм; угол обзора: 98°; 0.0005 Лк@F1.0; 1920×1080@25к/с/30к/с; WDR 130дБ, 3D DNR, BLC, HLC; встроенный микрофоном (AoC); 4 в 1 видео выход (переключаемый TVI/AHD/CVI/CVBS); DC12 В±25%; 3Вт макс; -40 °C...+60 °C; IP67; вес 0.312кг.</t>
    </r>
  </si>
  <si>
    <t>DS-2CE70DF3T-MFS(3.6mm)</t>
  </si>
  <si>
    <t>300614756   300614448</t>
  </si>
  <si>
    <r>
      <rPr>
        <b/>
        <sz val="9"/>
        <rFont val="Arial"/>
        <family val="2"/>
      </rPr>
      <t>2Мп уличная купольная HD-TVI камера с LED подсветкой до 20м и встроенный микрофон (AoC)</t>
    </r>
    <r>
      <rPr>
        <sz val="9"/>
        <rFont val="Arial"/>
        <family val="2"/>
      </rPr>
      <t xml:space="preserve">
2Мп Progressive Scan CMOS; объектив 3.6мм; угол обзора: 77°; 0.0005 Лк@F1.0; 1920×1080@25к/с/30к/с; WDR 130дБ, 3D DNR, BLC, HLC; встроенный микрофоном (AoC); 4 в 1 видео выход (переключаемый TVI/AHD/CVI/CVBS); DC12 В±25%; 3Вт макс; -40 °C...+60 °C; IP67; вес 0.312кг.</t>
    </r>
  </si>
  <si>
    <t>DS-2CE12DF3T-FS(2.8mm)</t>
  </si>
  <si>
    <r>
      <rPr>
        <b/>
        <sz val="9"/>
        <rFont val="Arial"/>
        <family val="2"/>
      </rPr>
      <t>2Мп уличная цилиндрическая HD-TVI камера с LED подсветкой до 40м и встроенным микрофоном (AoC)</t>
    </r>
    <r>
      <rPr>
        <sz val="9"/>
        <rFont val="Arial"/>
        <family val="2"/>
      </rPr>
      <t xml:space="preserve">
2Мп Progressive Scan CMOS; объектив 2.8мм; угол обзора: 98°; 0.0005 Лк@F1.0; 1920×1080@25к/с; WDR 130дБ, 3D DNR, BLC, HLC; встроенный микрофон (AoC); 4 в 1 видео выход (переключаемый TVI/AHD/CVI/CVBS); DC12 В±25%; 4.4Вт макс; -40 °C...+60 °C; IP67; вес 0.515кг.</t>
    </r>
  </si>
  <si>
    <t>ColorVu</t>
    <phoneticPr fontId="3" type="noConversion"/>
  </si>
  <si>
    <t>DS-2CE12DF3T-FS(3.6mm)</t>
  </si>
  <si>
    <r>
      <rPr>
        <b/>
        <sz val="9"/>
        <rFont val="Arial"/>
        <family val="2"/>
      </rPr>
      <t>2Мп уличная цилиндрическая HD-TVI камера с LED подсветкой до 40м и встроенным микрофоном (AoC)</t>
    </r>
    <r>
      <rPr>
        <sz val="9"/>
        <rFont val="Arial"/>
        <family val="2"/>
      </rPr>
      <t xml:space="preserve">
2Мп Progressive Scan CMOS; объектив 3.6мм; угол обзора: 77°; 0.0005 Лк@F1.0; 1920×1080@25к/с/30к/с; WDR 130дБ, 3D DNR, BLC, HLC; встроенный микрофон (AoC); 4 в 1 видео выход (переключаемый TVI/AHD/CVI/CVBS); DC12 В±25%; 4.4Вт макс; -40 °C...+60 °C; IP67; вес 0.515кг.</t>
    </r>
  </si>
  <si>
    <t>DS-2CE19DF8T-AZE(2.8-12mm)</t>
    <phoneticPr fontId="3" type="noConversion"/>
  </si>
  <si>
    <t>СЕРИЯ TURBO HD X</t>
    <phoneticPr fontId="17" type="noConversion"/>
  </si>
  <si>
    <t>TURBO X</t>
    <phoneticPr fontId="17" type="noConversion"/>
  </si>
  <si>
    <t>DS-2CE72DFT-PIRXOF28(2.8mm)</t>
    <phoneticPr fontId="17" type="noConversion"/>
  </si>
  <si>
    <t>DS-2CE12DFT-PIRXOF(3.6mm)</t>
    <phoneticPr fontId="17" type="noConversion"/>
  </si>
  <si>
    <t>СЕРИЯ D3T</t>
    <phoneticPr fontId="17" type="noConversion"/>
  </si>
  <si>
    <t>DS-2CE76D3T-ITMF(2.8mm)</t>
    <phoneticPr fontId="3" type="noConversion"/>
  </si>
  <si>
    <t>DS-2CE19D3T-IT3ZF(2.7-13.5mm)</t>
  </si>
  <si>
    <t>EOL/остатки (замена на DS-2CE19D3T-AIT3ZF)</t>
  </si>
  <si>
    <t>DS-2CE57D3T-VPITF(2.8mm)</t>
    <phoneticPr fontId="17" type="noConversion"/>
  </si>
  <si>
    <t>DS-2CE57D3T-VPITF(3.6mm)</t>
    <phoneticPr fontId="3" type="noConversion"/>
  </si>
  <si>
    <t>DS-2CE57D3T-VPITF(6mm)</t>
    <phoneticPr fontId="17" type="noConversion"/>
  </si>
  <si>
    <r>
      <rPr>
        <b/>
        <sz val="9"/>
        <rFont val="Arial"/>
        <family val="2"/>
      </rPr>
      <t>2Мп уличная купольная HD-TVI камера с EXIR-подсветкой до 70м</t>
    </r>
    <r>
      <rPr>
        <sz val="9"/>
        <rFont val="Arial"/>
        <family val="2"/>
      </rPr>
      <t xml:space="preserve">
2Мп Progressive Scan CMOS; моторизированный вариообъектив 2.7-13.5мм с автофокусом; угол обзора: 102°-31°; механический ИК-фильтр; 0.005 Лк@F1.2; 1920×1080@25к/с; WDR 120дБ, 3D DNR, BLC; OSD-меню; Smart ИК; 4 в 1 видео выход (переключаемый TVI/AHD/CVI/CVBS); 12 VDC ±25% -A: 24 VAC ±15%, 12 VDC ±20%; макс. 7.7 Вт -A: макс. 9.7 Вт; -40 °C...+60 °C; IP67; IK10; вес 0.83кг.</t>
    </r>
  </si>
  <si>
    <t>СЕРИЯ HFT</t>
    <phoneticPr fontId="17" type="noConversion"/>
  </si>
  <si>
    <t>DS-2CE10HFT-F28(2.8mm)</t>
    <phoneticPr fontId="30" type="noConversion"/>
  </si>
  <si>
    <t>DS-2CE12HFT-F28(2.8mm)</t>
    <phoneticPr fontId="30" type="noConversion"/>
  </si>
  <si>
    <t>СЕРИЯ H8T</t>
    <phoneticPr fontId="17" type="noConversion"/>
  </si>
  <si>
    <t>DS-2CE16H8T-ITF (2.8mm)</t>
    <phoneticPr fontId="30" type="noConversion"/>
  </si>
  <si>
    <t>DS-2CE16H8T-ITF (3.6mm)</t>
    <phoneticPr fontId="30" type="noConversion"/>
  </si>
  <si>
    <t>DS-2CE19H8T-AIT3ZF(2.7-13.5 mm)</t>
    <phoneticPr fontId="30" type="noConversion"/>
  </si>
  <si>
    <r>
      <rPr>
        <b/>
        <sz val="9"/>
        <rFont val="Arial"/>
        <family val="2"/>
      </rPr>
      <t xml:space="preserve">5Мп уличная цилиндрическая HD-TVI камера с EXIR-подсветкой до 80м </t>
    </r>
    <r>
      <rPr>
        <sz val="9"/>
        <rFont val="Arial"/>
        <family val="2"/>
      </rPr>
      <t xml:space="preserve">
5Мп Progressive Scan CMOS; моторизированный вариообъектив 2.7-13.5мм с автофокусом; угол обзора: 92.3°-29.3°; механический ИК-фильтр; 0.003 Лк@F1.2; 2560×1944@20к/с; WDR 130дБ, 3D DNR, BLC; OSD-меню; Smart ИК; 4 в 1 видео выход (переключаемый TVI/AHD/CVI/CVBS); DC9.6В до DC14.4В; AC19.2В до AC28.8В; 10.5Вт макс; -40 °C...+60 °C; IP67; вес 0.93кг.</t>
    </r>
  </si>
  <si>
    <t>DS-2CE57H8T-VPITF (2.8mm)</t>
    <phoneticPr fontId="30" type="noConversion"/>
  </si>
  <si>
    <t>DS-2CE57H8T-VPITF (3.6mm)</t>
    <phoneticPr fontId="30" type="noConversion"/>
  </si>
  <si>
    <t>DS-2CE59H8T-AVPIT3ZF(2.7-13.5 mm)</t>
    <phoneticPr fontId="30" type="noConversion"/>
  </si>
  <si>
    <r>
      <rPr>
        <b/>
        <sz val="9"/>
        <rFont val="Arial"/>
        <family val="2"/>
      </rPr>
      <t>5Мп уличная купольная HD-TVI камера с EXIR-подсветкой до 60м</t>
    </r>
    <r>
      <rPr>
        <sz val="9"/>
        <rFont val="Arial"/>
        <family val="2"/>
      </rPr>
      <t xml:space="preserve">
5Мп Progressive Scan CMOS; моторизированный вариообъектив 2.7-13.5мм с автофокусом; угол обзора: 92.3°-29.3°; механический ИК-фильтр; 0.003 Лк@F1.2; 2560×1944@20к/с; WDR 130дБ, 3D DNR, BLC; OSD-меню; Smart ИК; 4 в 1 видео выход (переключаемый TVI/AHD/CVI/CVBS); DC9.6В до DC14.4В, AC19.2В до AC28.8В; 8Вт макс; -40 °C...+60 °C; IP67; IK10; вес 0.64кг.</t>
    </r>
  </si>
  <si>
    <t>DS-2CE76H8T-ITMF (2.8mm)</t>
    <phoneticPr fontId="30" type="noConversion"/>
  </si>
  <si>
    <t>СЕРИЯ U7T</t>
    <phoneticPr fontId="17" type="noConversion"/>
  </si>
  <si>
    <r>
      <rPr>
        <b/>
        <sz val="9"/>
        <rFont val="Arial"/>
        <family val="2"/>
      </rPr>
      <t>8Мп уличная цилиндрическая HD-TVI камера с EXIR-подсветкой до 80м</t>
    </r>
    <r>
      <rPr>
        <sz val="9"/>
        <rFont val="Arial"/>
        <family val="2"/>
      </rPr>
      <t xml:space="preserve">
8Мп; моторизированный вариообъектив 2.7мм -13.5мм с автофокусом; угол обзора: 45.6°-108.1°; механический ИК-фильтр; 0.003 Лк@F1.2; 3840×2160@12.5к/с; WDR 130дБ, 3D DNR, BLC; OSD-меню; Smart ИК; 4 in 1 интерфейс (TVI/AHD/CVI/CVBS); 9.6 VDC -14.4 VDC или19.2 VAC - 28.8 VAC; 10.8Вт макс; -40 °C...+60 °C; IP67; вес 0.925кг.</t>
    </r>
  </si>
  <si>
    <r>
      <rPr>
        <b/>
        <sz val="9"/>
        <rFont val="Arial"/>
        <family val="2"/>
      </rPr>
      <t>8Мп уличная купольная HD-TVI камера с EXIR-подсветкой до 60м</t>
    </r>
    <r>
      <rPr>
        <sz val="9"/>
        <rFont val="Arial"/>
        <family val="2"/>
        <charset val="204"/>
      </rPr>
      <t xml:space="preserve">
8Мп; моторизированный вариообъектив 2.7-13.5мм с автофокусом; угол обзора: 108.1°-45.6°; механический ИК-фильтр; 0.003 Лк@F1.2; 3840×2160@12.5к/с; WDR 130дБ, 3D DNR, BLC; OSD-меню; Smart ИК; 4 in 1 интерфейс (TVI/AHD/CVI/CVBS);  9.6 VDC - 14.4 VDC или 19.2 VAC - 28.8 VAC; 8.2Вт макс; -40 °C...+60 °C; IP67; IK10; вес 0.64кг.</t>
    </r>
  </si>
  <si>
    <t xml:space="preserve">DS-2AE5225TI-A(E) </t>
  </si>
  <si>
    <r>
      <rPr>
        <b/>
        <sz val="9"/>
        <color theme="1"/>
        <rFont val="Arial"/>
        <family val="2"/>
        <charset val="204"/>
      </rPr>
      <t>2Мп уличная скоростная поворотная HD-TVI камера с ИК-подсветкой до 150м</t>
    </r>
    <r>
      <rPr>
        <sz val="9"/>
        <color theme="1"/>
        <rFont val="Arial"/>
        <family val="2"/>
        <charset val="204"/>
      </rPr>
      <t xml:space="preserve">
2Мп Progressive Scan CMOS; объектив 4.8 - 120мм, 25x; угол обзора объектива 57.6° - 2.5°; механический ИК-фильтр; 0.005лк@F1.6; 1920х1080@25к/с; WDR 120дБ, 3D DNR; Smart ИК; переключаемый TVI/AHD/CVI/CVBS  видео выход; вращение 360°, вручную: 0.1° - 120°/с, по предустановке: 120°/с; наклон -15° - 90°, вручную: 0.1° -  80°/с, по предустановке: 80°/с; тревожные вход/выход 2/1; питание AC24В; 30Вт макс.; -40 °C...+65 °C; IP66; грозозащита TVS 4000B; вес 3.3кг., кронштейн в комплекте</t>
    </r>
  </si>
  <si>
    <t>e50c058a-0cdf-11ed-b845-e0d55e8003cd</t>
  </si>
  <si>
    <t>DS-2AE7232TI-A(D)</t>
  </si>
  <si>
    <r>
      <t xml:space="preserve">2Мп уличная скоростная поворотная HD-TVI камера с  ИК-подсветкой до 150м
</t>
    </r>
    <r>
      <rPr>
        <sz val="9"/>
        <color theme="1"/>
        <rFont val="Arial"/>
        <family val="2"/>
      </rPr>
      <t>2Мп Progressive Scan CMOS; объектив 4.8 - 153мм, 32x; угол обзора объектива 54.2° - 1.97°; механический ИК-фильтр; 0.005лк@F1.2; 1920х1080@25к/с; WDR 120дБ; 3D DNR; Smart ИК; переключаемый TVI/AHD/CVI/CVBS  видео выход; вращение 360°, вручную: 0.1° - 160°/с, по предустановке: 160°/с; наклон -15° - 90°, вручную: 0.1° - 120°/с, по предустановке: 120°/с; питание AC24В; 40Вт макс.; -40 °C...+65 °C; IP66; грозозащита TVS 4000B; вес 4.5кг.</t>
    </r>
  </si>
  <si>
    <t>iDS-7204HQHI-M1/FA(C)</t>
  </si>
  <si>
    <r>
      <rPr>
        <b/>
        <sz val="9"/>
        <color theme="1"/>
        <rFont val="Arial"/>
        <family val="2"/>
      </rPr>
      <t>4-х канальный гибридный HD-TVI регистратор с технологией  Acusense для аналоговых, HD-TVI, AHD и CVI камер + 1 канал IP@6Мп (до 6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4 канала, BNC(поддержка управления по коаксиальному кабелю); Аудиовход: 4 канала RCA(до 4-х каналов AoC); Видеовыход: 1 VGA и 1 HDMI до 1080Р,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Распознавание лиц (1 канал, 16 библиотек до 5,000 лиц), обнаружение движения 2.0 (4 канала), защита периметра (2 канала); </t>
    </r>
    <r>
      <rPr>
        <sz val="9"/>
        <rFont val="Arial"/>
        <family val="2"/>
      </rPr>
      <t>вторжения в область и пересечения линии;
Разрешение записи на канал: 1080p Lite вкл.: 3K lite/5 MP lite@12к/с, 4Мп lite@15к/с, 1080p Lite/720p Lite/VGA/WD1/4CIF /CIF@25 к/с; 1080p Lite выкл.: 3K lite/5 MP lite@12к/с, 4MPlite/1080p@15к/с; 720p/WD1/4CIF/ VGA/CIF@25к/с; IP-камера: 1 канал (Макс. до 5 каналов)@6Мп, расширение до 6 каналов; макс битрейт 72Мбит/с</t>
    </r>
    <r>
      <rPr>
        <sz val="9"/>
        <color theme="1"/>
        <rFont val="Arial"/>
        <family val="2"/>
        <charset val="204"/>
      </rPr>
      <t xml:space="preserve">
1 SATA для HDD до 10Тб; тревожные вход/выход 4/1; RS-485, 1 RJ45 10M/ 100M Ethernet; 2 USB;  -10°C...+55°C; DC12В; 18Вт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1.16кг (без HDD).</t>
    </r>
  </si>
  <si>
    <t>iDS-7208HQHI-M1/FA(C)</t>
  </si>
  <si>
    <r>
      <rPr>
        <b/>
        <sz val="9"/>
        <color theme="1"/>
        <rFont val="Arial"/>
        <family val="2"/>
      </rPr>
      <t>8-и канальный гибридный HD-TVI регистратор с технологией  Acusense для аналоговых, HD-TVI, AHD и CVI камер + 2 канала IP@6Мп (до 12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8 канала, BNC(поддержка управления по коаксиальному кабелю); Аудиовход: 8 каналов RCA(до 8-х каналов AoC); Видеовыход: 1 VGA и 1 HDMI до 1080Р,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Распознавание лиц (1 канал, 16 библиотек до 5,000 лиц), обнаружение движения 2.0 (8 каналов), защита периметра (4 канала); </t>
    </r>
    <r>
      <rPr>
        <sz val="9"/>
        <rFont val="Arial"/>
        <family val="2"/>
      </rPr>
      <t>вторжения в область и пересечения линии;
Разрешение записи на канал: 1080p Lite вкл.: 3K lite/5 MP lite@12к/с, 4Мп lite@15к/с, 1080p Lite/720p Lite/VGA/WD1/4CIF /CIF@25 к/с; 1080p Lite выкл.: 3K lite/5 MP lite@12к/с, 4MPlite/1080p@15к/с; 720p/WD1/4CIF/ VGA/CIF@25к/с;  IP-камера: 2 канала (Макс. до 10 каналов)@6Мп, расширение до 12 каналов; макс битрейт 96Мбит/с</t>
    </r>
    <r>
      <rPr>
        <sz val="9"/>
        <color theme="1"/>
        <rFont val="Arial"/>
        <family val="2"/>
        <charset val="204"/>
      </rPr>
      <t xml:space="preserve">
1 SATA для HDD до 10Тб; тревожные вход/выход 8/4; RS-485,1 RJ45 10M/ 100M Ethernet; 2 USB;  -10°C...+55°C; DC12В; 18Вт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1.78кг (без HDD).</t>
    </r>
  </si>
  <si>
    <t>iDS-7216HQHI-M1/FA(C)</t>
  </si>
  <si>
    <r>
      <rPr>
        <b/>
        <sz val="9"/>
        <color theme="1"/>
        <rFont val="Arial"/>
        <family val="2"/>
        <charset val="204"/>
      </rPr>
      <t>16</t>
    </r>
    <r>
      <rPr>
        <b/>
        <sz val="9"/>
        <color theme="1"/>
        <rFont val="Arial"/>
        <family val="2"/>
      </rPr>
      <t>-и канальный гибридный HD-TVI регистратор с технологией Acusense для аналоговых, HD-TVI, AHD и CVI камер + 2 канала IP@6Мп (до 24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16 канала, BNC(поддержка управления по коаксиальному кабелю); Аудиовход: 16 каналов RCA (до 16-х каналов AoC); Видеовыход: 1 VGA до  до 1080Р и 1 HDMI до 4К,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Распознавание лиц (1 канал, 16 библиотек до 5,000 лиц), обнаружение движения 2.0 (16 каналов), защита периметра (4 канала); </t>
    </r>
    <r>
      <rPr>
        <sz val="9"/>
        <rFont val="Arial"/>
        <family val="2"/>
      </rPr>
      <t>вторжения в область и пересечения линии;
Разрешение записи на канал: 1080p Lite вкл.: 3K lite/5 MP lite@12к/с, 4Мп lite@15к/с, 1080p Lite/720p Lite/VGA/WD1/4CIF /CIF@25 к/с; 1080p Lite выкл.: 3K lite/5 MP lite@12к/с, 4MPlite/1080p@15к/с; 720p/WD1/4CIF/ VGA/CIF@25к/с; IP-камера: 2 канала (Макс. до 18 каналов)@6Мп, расширение до 24 каналов; макс битрейт 128Мбит/с</t>
    </r>
    <r>
      <rPr>
        <sz val="9"/>
        <color theme="1"/>
        <rFont val="Arial"/>
        <family val="2"/>
        <charset val="204"/>
      </rPr>
      <t xml:space="preserve">
1 SATA для HDD до 10Тб; тревожные вход/выход 4/1; RS-485, 1 RJ45 10M/ 100M /1000M Ethernet; 2 USB;  -10°C...+55°C; DC12В; 24Вт макс (без HDD); </t>
    </r>
    <r>
      <rPr>
        <sz val="9"/>
        <color theme="1"/>
        <rFont val="宋体"/>
        <family val="3"/>
        <charset val="134"/>
      </rPr>
      <t>≤2</t>
    </r>
    <r>
      <rPr>
        <sz val="9"/>
        <color theme="1"/>
        <rFont val="Arial"/>
        <family val="2"/>
        <charset val="204"/>
      </rPr>
      <t>кг (без HDD).</t>
    </r>
  </si>
  <si>
    <t>iDS-7216HQHI-M2/FA(C)</t>
  </si>
  <si>
    <r>
      <rPr>
        <b/>
        <sz val="9"/>
        <color theme="1"/>
        <rFont val="Arial"/>
        <family val="2"/>
        <charset val="204"/>
      </rPr>
      <t>16</t>
    </r>
    <r>
      <rPr>
        <b/>
        <sz val="9"/>
        <color theme="1"/>
        <rFont val="Arial"/>
        <family val="2"/>
      </rPr>
      <t>-и канальный гибридный HD-TVI регистратор с технологией Acusense для аналоговых, HD-TVI, AHD и CVI камер + 2 канала IP@6Мп (до 24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16 канала, BNC(поддержка управления по коаксиальному кабелю); Аудиовход: 16 каналов RCA (до 16-х каналов AoC); Видеовыход: 1 VGA до  до 1080Р и 1 HDMI до 4К,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Распознавание лиц (1 канал, 16 библиотек до 5,000 лиц), обнаружение движения 2.0 (16 каналов), защита периметра (4 канала); </t>
    </r>
    <r>
      <rPr>
        <sz val="9"/>
        <rFont val="Arial"/>
        <family val="2"/>
      </rPr>
      <t>вторжения в область и пересечения линии;
Разрешение записи на канал: 1080p Lite вкл.: 3K lite/5 MP lite@12к/с, 4Мп lite@15к/с, 1080p Lite/720p Lite/VGA/WD1/4CIF /CIF@25 к/с; 1080p Lite выкл.: 3K lite/5 MP lite@12к/с, 4MPlite/1080p@15к/с; 720p/WD1/4CIF/ VGA/CIF@25к/с; IP-камера: 2 канала (Макс. до 18 каналов)@6Мп, расширение до 24 каналов; макс битрейт 128Мбит/с</t>
    </r>
    <r>
      <rPr>
        <sz val="9"/>
        <color theme="1"/>
        <rFont val="Arial"/>
        <family val="2"/>
        <charset val="204"/>
      </rPr>
      <t xml:space="preserve">
2 SATA для HDD до 10Тб; тревожные вход/выход 4/1; RS-485, 1 RJ45 10M/ 100M /1000M Ethernet; 2 USB;  -10°C...+55°C; DC12В; 40Вт макс (без HDD); </t>
    </r>
    <r>
      <rPr>
        <sz val="9"/>
        <color theme="1"/>
        <rFont val="宋体"/>
        <family val="3"/>
        <charset val="134"/>
      </rPr>
      <t>≤2</t>
    </r>
    <r>
      <rPr>
        <sz val="9"/>
        <color theme="1"/>
        <rFont val="Arial"/>
        <family val="2"/>
        <charset val="204"/>
      </rPr>
      <t>кг (без HDD).</t>
    </r>
  </si>
  <si>
    <r>
      <rPr>
        <b/>
        <sz val="9"/>
        <color theme="1"/>
        <rFont val="Arial"/>
        <family val="2"/>
        <charset val="204"/>
      </rPr>
      <t xml:space="preserve">4-х </t>
    </r>
    <r>
      <rPr>
        <b/>
        <sz val="9"/>
        <color theme="1"/>
        <rFont val="Arial"/>
        <family val="2"/>
      </rPr>
      <t>канальный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гибридный</t>
    </r>
    <r>
      <rPr>
        <b/>
        <sz val="9"/>
        <color theme="1"/>
        <rFont val="Arial"/>
        <family val="2"/>
        <charset val="204"/>
      </rPr>
      <t xml:space="preserve"> HD-TVI </t>
    </r>
    <r>
      <rPr>
        <b/>
        <sz val="9"/>
        <color theme="1"/>
        <rFont val="Arial"/>
        <family val="2"/>
      </rPr>
      <t>регистратор</t>
    </r>
    <r>
      <rPr>
        <b/>
        <sz val="9"/>
        <color theme="1"/>
        <rFont val="Arial"/>
        <family val="2"/>
        <charset val="204"/>
      </rPr>
      <t xml:space="preserve"> с технологией Acusense </t>
    </r>
    <r>
      <rPr>
        <b/>
        <sz val="9"/>
        <color theme="1"/>
        <rFont val="Arial"/>
        <family val="2"/>
      </rPr>
      <t>для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аналоговых</t>
    </r>
    <r>
      <rPr>
        <b/>
        <sz val="9"/>
        <color theme="1"/>
        <rFont val="Arial"/>
        <family val="2"/>
        <charset val="204"/>
      </rPr>
      <t xml:space="preserve">, HD-TVI, AHD </t>
    </r>
    <r>
      <rPr>
        <b/>
        <sz val="9"/>
        <color theme="1"/>
        <rFont val="Arial"/>
        <family val="2"/>
      </rPr>
      <t>и</t>
    </r>
    <r>
      <rPr>
        <b/>
        <sz val="9"/>
        <color theme="1"/>
        <rFont val="Arial"/>
        <family val="2"/>
        <charset val="204"/>
      </rPr>
      <t xml:space="preserve"> CVI </t>
    </r>
    <r>
      <rPr>
        <b/>
        <sz val="9"/>
        <color theme="1"/>
        <rFont val="Arial"/>
        <family val="2"/>
      </rPr>
      <t>камер</t>
    </r>
    <r>
      <rPr>
        <b/>
        <sz val="9"/>
        <color theme="1"/>
        <rFont val="Arial"/>
        <family val="2"/>
        <charset val="204"/>
      </rPr>
      <t xml:space="preserve"> + 2 </t>
    </r>
    <r>
      <rPr>
        <b/>
        <sz val="9"/>
        <color theme="1"/>
        <rFont val="Arial"/>
        <family val="2"/>
      </rPr>
      <t>канала</t>
    </r>
    <r>
      <rPr>
        <b/>
        <sz val="9"/>
        <color theme="1"/>
        <rFont val="Arial"/>
        <family val="2"/>
        <charset val="204"/>
      </rPr>
      <t xml:space="preserve"> IP до 8</t>
    </r>
    <r>
      <rPr>
        <b/>
        <sz val="9"/>
        <color theme="1"/>
        <rFont val="Arial"/>
        <family val="2"/>
      </rPr>
      <t>Мп</t>
    </r>
    <r>
      <rPr>
        <b/>
        <sz val="9"/>
        <color theme="1"/>
        <rFont val="Arial"/>
        <family val="2"/>
        <charset val="204"/>
      </rPr>
      <t xml:space="preserve"> (</t>
    </r>
    <r>
      <rPr>
        <b/>
        <sz val="9"/>
        <color theme="1"/>
        <rFont val="Arial"/>
        <family val="2"/>
      </rPr>
      <t>до</t>
    </r>
    <r>
      <rPr>
        <b/>
        <sz val="9"/>
        <color theme="1"/>
        <rFont val="Arial"/>
        <family val="2"/>
        <charset val="204"/>
      </rPr>
      <t xml:space="preserve"> 8 </t>
    </r>
    <r>
      <rPr>
        <b/>
        <sz val="9"/>
        <color theme="1"/>
        <rFont val="Arial"/>
        <family val="2"/>
      </rPr>
      <t>каналов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с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полным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замещением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аналоговых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каналов</t>
    </r>
    <r>
      <rPr>
        <b/>
        <sz val="9"/>
        <color theme="1"/>
        <rFont val="Arial"/>
        <family val="2"/>
        <charset val="204"/>
      </rPr>
      <t>)</t>
    </r>
    <r>
      <rPr>
        <sz val="9"/>
        <color theme="1"/>
        <rFont val="Arial"/>
        <family val="2"/>
        <charset val="204"/>
      </rPr>
      <t xml:space="preserve">
Видеовход: 4 канала, BNC(поддержка управления по коаксиальному кабелю); Аудиовход: 4 канала RCA(до 4-х каналов AoC); Видеовыход: 1 VGA и 1 HDMI до 1080Р,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Распознавание лиц (1 канал, 16 библиотек до 5,000 лиц), обнаружение движения 2.0 (4 канала), защита периметра (4 канала); </t>
    </r>
    <r>
      <rPr>
        <sz val="9"/>
        <rFont val="Arial"/>
        <family val="2"/>
      </rPr>
      <t>вторжения в область и пересечения линии;
Разрешение записи на канал: 8 Мп@8 к/с, 5 Мп/3K@12 к/с, 4 Мп/8Мп Lite@15 к/с, 1080p/720p/WD1/4CIF/VGA/CIF@25 к/с; IP-камера: 2 канала (Макс. до 6 каналов) до 8Мп, расширение до 8 каналов; макс битрейт 96Мбит/с</t>
    </r>
    <r>
      <rPr>
        <sz val="9"/>
        <color theme="1"/>
        <rFont val="Arial"/>
        <family val="2"/>
        <charset val="204"/>
      </rPr>
      <t xml:space="preserve">
1 SATA для HDD до 10Тб; тревожные вход/выход 4/1; RS-485, 1 RJ45 10M/ 100M Ethernet; 2 USB;  -10°C...+55°C; DC12В; 10Вт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1.16кг (без HDD).</t>
    </r>
  </si>
  <si>
    <t>iDS-7204HUHI-M1/S(С)</t>
  </si>
  <si>
    <r>
      <rPr>
        <b/>
        <sz val="9"/>
        <color theme="1"/>
        <rFont val="Arial"/>
        <family val="2"/>
        <charset val="204"/>
      </rPr>
      <t xml:space="preserve">4-х </t>
    </r>
    <r>
      <rPr>
        <b/>
        <sz val="9"/>
        <color theme="1"/>
        <rFont val="Arial"/>
        <family val="2"/>
      </rPr>
      <t>канальный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гибридный</t>
    </r>
    <r>
      <rPr>
        <b/>
        <sz val="9"/>
        <color theme="1"/>
        <rFont val="Arial"/>
        <family val="2"/>
        <charset val="204"/>
      </rPr>
      <t xml:space="preserve"> HD-TVI </t>
    </r>
    <r>
      <rPr>
        <b/>
        <sz val="9"/>
        <color theme="1"/>
        <rFont val="Arial"/>
        <family val="2"/>
      </rPr>
      <t>регистратор</t>
    </r>
    <r>
      <rPr>
        <b/>
        <sz val="9"/>
        <color theme="1"/>
        <rFont val="Arial"/>
        <family val="2"/>
        <charset val="204"/>
      </rPr>
      <t xml:space="preserve"> Acusense </t>
    </r>
    <r>
      <rPr>
        <b/>
        <sz val="9"/>
        <color theme="1"/>
        <rFont val="Arial"/>
        <family val="2"/>
      </rPr>
      <t>для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аналоговых</t>
    </r>
    <r>
      <rPr>
        <b/>
        <sz val="9"/>
        <color theme="1"/>
        <rFont val="Arial"/>
        <family val="2"/>
        <charset val="204"/>
      </rPr>
      <t xml:space="preserve">, HD-TVI, AHD </t>
    </r>
    <r>
      <rPr>
        <b/>
        <sz val="9"/>
        <color theme="1"/>
        <rFont val="Arial"/>
        <family val="2"/>
      </rPr>
      <t>и</t>
    </r>
    <r>
      <rPr>
        <b/>
        <sz val="9"/>
        <color theme="1"/>
        <rFont val="Arial"/>
        <family val="2"/>
        <charset val="204"/>
      </rPr>
      <t xml:space="preserve"> CVI </t>
    </r>
    <r>
      <rPr>
        <b/>
        <sz val="9"/>
        <color theme="1"/>
        <rFont val="Arial"/>
        <family val="2"/>
      </rPr>
      <t>камер</t>
    </r>
    <r>
      <rPr>
        <b/>
        <sz val="9"/>
        <color theme="1"/>
        <rFont val="Arial"/>
        <family val="2"/>
        <charset val="204"/>
      </rPr>
      <t xml:space="preserve"> + 2 </t>
    </r>
    <r>
      <rPr>
        <b/>
        <sz val="9"/>
        <color theme="1"/>
        <rFont val="Arial"/>
        <family val="2"/>
      </rPr>
      <t>канала</t>
    </r>
    <r>
      <rPr>
        <b/>
        <sz val="9"/>
        <color theme="1"/>
        <rFont val="Arial"/>
        <family val="2"/>
        <charset val="204"/>
      </rPr>
      <t xml:space="preserve"> IP до 8</t>
    </r>
    <r>
      <rPr>
        <b/>
        <sz val="9"/>
        <color theme="1"/>
        <rFont val="Arial"/>
        <family val="2"/>
      </rPr>
      <t>Мп</t>
    </r>
    <r>
      <rPr>
        <b/>
        <sz val="9"/>
        <color theme="1"/>
        <rFont val="Arial"/>
        <family val="2"/>
        <charset val="204"/>
      </rPr>
      <t xml:space="preserve"> (</t>
    </r>
    <r>
      <rPr>
        <b/>
        <sz val="9"/>
        <color theme="1"/>
        <rFont val="Arial"/>
        <family val="2"/>
      </rPr>
      <t>до</t>
    </r>
    <r>
      <rPr>
        <b/>
        <sz val="9"/>
        <color theme="1"/>
        <rFont val="Arial"/>
        <family val="2"/>
        <charset val="204"/>
      </rPr>
      <t xml:space="preserve"> 8 </t>
    </r>
    <r>
      <rPr>
        <b/>
        <sz val="9"/>
        <color theme="1"/>
        <rFont val="Arial"/>
        <family val="2"/>
      </rPr>
      <t>каналов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с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полным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замещением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аналоговых</t>
    </r>
    <r>
      <rPr>
        <b/>
        <sz val="9"/>
        <color theme="1"/>
        <rFont val="Arial"/>
        <family val="2"/>
        <charset val="204"/>
      </rPr>
      <t xml:space="preserve"> </t>
    </r>
    <r>
      <rPr>
        <b/>
        <sz val="9"/>
        <color theme="1"/>
        <rFont val="Arial"/>
        <family val="2"/>
      </rPr>
      <t>каналов</t>
    </r>
    <r>
      <rPr>
        <b/>
        <sz val="9"/>
        <color theme="1"/>
        <rFont val="Arial"/>
        <family val="2"/>
        <charset val="204"/>
      </rPr>
      <t>)</t>
    </r>
    <r>
      <rPr>
        <sz val="9"/>
        <color theme="1"/>
        <rFont val="Arial"/>
        <family val="2"/>
        <charset val="204"/>
      </rPr>
      <t xml:space="preserve">
Видеовход: 4 канала, BNC(поддержка управления по коаксиальному кабелю); Аудиовход: 4 канала RCA(до 4-х каналов AoC); Видеовыход: 1 VGA и 1 HDMI до 1080Р,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Захват изображения лица (1 канал), обнаружение движения 2.0 (4 канала), защита периметра (4 канала); </t>
    </r>
    <r>
      <rPr>
        <sz val="9"/>
        <rFont val="Arial"/>
        <family val="2"/>
      </rPr>
      <t>вторжения в область и пересечения линии;
Разрешение записи на канал: 8 Мп@8 к/с, 5 Мп/3K@12 к/с, 4 Мп/8Мп Lite@15 к/с, 1080p/720p/WD1/4CIF/VGA/CIF@25 к/с; IP-камера: 2 канала (Макс. до 6 каналов) до 8Мп, расширение до 8 каналов; макс битрейт 96Мбит/с</t>
    </r>
    <r>
      <rPr>
        <sz val="9"/>
        <color theme="1"/>
        <rFont val="Arial"/>
        <family val="2"/>
        <charset val="204"/>
      </rPr>
      <t xml:space="preserve">
1 SATA для HDD до 10Тб; тревожные вход/выход 4/1; RS-485, 1 RJ45 10M/ 100M Ethernet; 2 USB;  -10°C...+55°C; DC12В; 10Вт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1.16кг (без HDD).</t>
    </r>
  </si>
  <si>
    <t>iDS-7208HUHI-M2/FA(С)</t>
  </si>
  <si>
    <r>
      <rPr>
        <b/>
        <sz val="9"/>
        <color theme="1"/>
        <rFont val="Arial"/>
        <family val="2"/>
      </rPr>
      <t>8-и канальный гибридный HD-TVI регистратор с технологией Acusense для аналоговых, HD-TVI, AHD и CVI камер + 4 канал IP до 8Мп (до 16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8 канала, BNC(поддержка управления по коаксиальному кабелю); Аудиовход: 8 канала RCA(до 8-х каналов AoC); Видеовыход: 1 VGAдо 1080Р и 1 HDMI до 4K,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Pro/H.265/H.265+/H.264/H.264+; аудиосжатие G.711u.;</t>
    </r>
    <r>
      <rPr>
        <b/>
        <sz val="9"/>
        <color rgb="FFC00000"/>
        <rFont val="Arial"/>
        <family val="2"/>
      </rPr>
      <t xml:space="preserve"> 
Распознавание лиц (1 канал, 16 библиотек до 5,000 лиц), обнаружение движения 2.0 (8 каналов), защита периметра (4 канала); </t>
    </r>
    <r>
      <rPr>
        <sz val="9"/>
        <rFont val="Arial"/>
        <family val="2"/>
      </rPr>
      <t xml:space="preserve">вторжения в область и пересечения линии;
Разрешение записи на канал: 8 Мп@8 к/с, 5 Мп/3K@12 к/с, 4 Мп/8Мп Lite@15 к/с, 1080p/720p/WD1/4CIF/VGA/CIF@25 к/с; IP-камера: 4 канала (Макс. до 12 каналов) до 8Мп, расширение до 16 каналов; макс битрейт 128Мбит/с, </t>
    </r>
    <r>
      <rPr>
        <sz val="9"/>
        <color theme="1"/>
        <rFont val="Arial"/>
        <family val="2"/>
        <charset val="204"/>
      </rPr>
      <t xml:space="preserve">2 SATA для HDD до 10Тб; тревожные вход/выход 8/4; 1 RJ45 10M/ 100M / 1000M Ethernet; 2 USB;  -10°C...+55°C; DC12В; 15Вт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1.78кг (без HDD).</t>
    </r>
  </si>
  <si>
    <r>
      <t>iDS-7216HUHI-M2/S(E)</t>
    </r>
    <r>
      <rPr>
        <b/>
        <sz val="10"/>
        <rFont val="宋体"/>
        <family val="3"/>
        <charset val="134"/>
      </rPr>
      <t/>
    </r>
  </si>
  <si>
    <r>
      <rPr>
        <b/>
        <sz val="9"/>
        <color theme="1"/>
        <rFont val="Arial"/>
        <family val="2"/>
        <charset val="204"/>
      </rPr>
      <t>16</t>
    </r>
    <r>
      <rPr>
        <b/>
        <sz val="9"/>
        <color theme="1"/>
        <rFont val="Arial"/>
        <family val="2"/>
      </rPr>
      <t>-и канальный гибридный HD-TVI регистратор с технологией Acusense для аналоговых, HD-TVI, AHD и CVI камер + 8 каналов IP до 8Мп (до 32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16 каналов, BNC (поддержка управления по коаксиальному кабелю); Аудиовход: 16 каналов RCA (до 16-х каналов AoC); Видеовыход: 1 VGA и 1 HDMI до 4К,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>видеосжатие H.265 Pro/H.265/H.265+/ H.264/ H.264+; аудиосжатие G.711u.;</t>
    </r>
    <r>
      <rPr>
        <b/>
        <sz val="9"/>
        <color rgb="FFC00000"/>
        <rFont val="Arial"/>
        <family val="2"/>
      </rPr>
      <t xml:space="preserve"> 
Захват изображения лица (1 канал), Обнаружение движения 2.0 (16 каналов), защита периметра (4 канала); </t>
    </r>
    <r>
      <rPr>
        <sz val="9"/>
        <rFont val="Arial"/>
        <family val="2"/>
      </rPr>
      <t xml:space="preserve">вторжения в область и пересечения линии;
Разрешение записи на канал: 8 Мп@8 к/с, 5 Мп/3K@12 к/с, 4 Мп/8Мп Lite@15 к/с, 1080p/720p/WD1/4CIF/VGA/CIF@25 к/с; IP-камера: 8 каналов  (Макс. до 16 каналов) до 8Мп, расширение до 32 каналов; макс битрейт 128Мбит/с; </t>
    </r>
    <r>
      <rPr>
        <sz val="9"/>
        <color theme="1"/>
        <rFont val="Arial"/>
        <family val="2"/>
      </rPr>
      <t>2</t>
    </r>
    <r>
      <rPr>
        <sz val="9"/>
        <color theme="1"/>
        <rFont val="Arial"/>
        <family val="2"/>
        <charset val="204"/>
      </rPr>
      <t xml:space="preserve"> SATA для HDD до 10Тб; тревожные вход/выход 16/4; RS-485, 1 RJ45 10M/ 100M Ethernet; 2 USB;  -10°C...+55°C; DC12В; 19Вт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2.1кг (без HDD).</t>
    </r>
  </si>
  <si>
    <r>
      <rPr>
        <b/>
        <sz val="9"/>
        <color theme="1"/>
        <rFont val="Arial"/>
        <family val="2"/>
        <charset val="204"/>
      </rPr>
      <t>32-х канальный гибридный HD-TVI регистратор с технологией Acusense для аналоговых, HD-TVI, AHD и CVI камер + 16 каналов IP@6М</t>
    </r>
    <r>
      <rPr>
        <b/>
        <sz val="9"/>
        <rFont val="Arial"/>
        <family val="2"/>
        <charset val="204"/>
      </rPr>
      <t>п (до 48 каналов с полным замещением аналоговых каналов) с v4.0 GUI интерфейсом</t>
    </r>
    <r>
      <rPr>
        <sz val="9"/>
        <color theme="1"/>
        <rFont val="Arial"/>
        <family val="2"/>
        <charset val="204"/>
      </rPr>
      <t xml:space="preserve">
Видеовход: 32 канала, BNC (поддержка управления по коаксиальному кабелю); аудиовход: 4 канала RCA; видеовыход: 1 VGA/1 HDMI до 1080Р, 1 HDMI до 4К, 1 CVBS; аудиовыход: 1 канал RCA;  </t>
    </r>
    <r>
      <rPr>
        <b/>
        <sz val="9"/>
        <color rgb="FFC00000"/>
        <rFont val="Arial"/>
        <family val="2"/>
        <charset val="204"/>
      </rPr>
      <t xml:space="preserve">Обнаружение движения 2.0 (32 канала), защита периметра (8 каналов); </t>
    </r>
    <r>
      <rPr>
        <sz val="9"/>
        <rFont val="Arial"/>
        <family val="2"/>
        <charset val="204"/>
      </rPr>
      <t>вторжения в область и пересечения линии;</t>
    </r>
    <r>
      <rPr>
        <sz val="9"/>
        <color theme="1"/>
        <rFont val="Arial"/>
        <family val="2"/>
        <charset val="204"/>
      </rPr>
      <t xml:space="preserve">
Разрешение записи на канал: 1080p Lite вкл.: 4Мп lite@15к/с, 1080p Lite/720p Lite/VGA/WD1/4CIF /CIF@25 к/с; 1080p Lite выкл.: 4MPlite/1080p@15к/с; 720p/WD1/4CIF/ VGA/CIF@25к/с; для IP: по умолчанию 16 каналов 6Мп, расширение до 48 каналов; макс битрейт 200Мбит/с, 
синхр. воспр. 16 каналов; </t>
    </r>
    <r>
      <rPr>
        <b/>
        <sz val="9"/>
        <color rgb="FFC00000"/>
        <rFont val="Arial"/>
        <family val="2"/>
        <charset val="204"/>
      </rPr>
      <t>4 SATA для HDD до 12Тб</t>
    </r>
    <r>
      <rPr>
        <sz val="9"/>
        <color theme="1"/>
        <rFont val="Arial"/>
        <family val="2"/>
        <charset val="204"/>
      </rPr>
      <t xml:space="preserve">; </t>
    </r>
    <r>
      <rPr>
        <b/>
        <sz val="9"/>
        <color rgb="FFC00000"/>
        <rFont val="Arial"/>
        <family val="2"/>
        <charset val="204"/>
      </rPr>
      <t>1 eSATA</t>
    </r>
    <r>
      <rPr>
        <sz val="9"/>
        <color theme="1"/>
        <rFont val="Arial"/>
        <family val="2"/>
        <charset val="204"/>
      </rPr>
      <t xml:space="preserve">, тревожные вход/выход 16/4; RS-485, RS-232, 2 RJ45 10M/ 100M/ 1000М Ethernet; 3 USB;  -10°C...+55°C; АC100В-240В; 40Вт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7кг (без HDD).</t>
    </r>
  </si>
  <si>
    <r>
      <rPr>
        <b/>
        <sz val="9"/>
        <color theme="1"/>
        <rFont val="Arial"/>
        <family val="2"/>
        <charset val="204"/>
      </rPr>
      <t>32-х канальный гибридный HD-TVI регистратор с технологией Acusense для аналоговых, HD-TVI, AHD и CVI камер + 16 каналов IP@</t>
    </r>
    <r>
      <rPr>
        <b/>
        <sz val="9"/>
        <rFont val="Arial"/>
        <family val="2"/>
        <charset val="204"/>
      </rPr>
      <t>6Мп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(до 48 каналов с полным замещением аналоговых каналов) с v4.0 GUI интерфейсом</t>
    </r>
    <r>
      <rPr>
        <sz val="9"/>
        <color theme="1"/>
        <rFont val="Arial"/>
        <family val="2"/>
        <charset val="204"/>
      </rPr>
      <t xml:space="preserve">
Видеовход: 32 канала, BNC (поддержка управления по коаксиальному кабелю</t>
    </r>
    <r>
      <rPr>
        <sz val="9"/>
        <rFont val="Arial"/>
        <family val="2"/>
        <charset val="204"/>
      </rPr>
      <t>); аудиовход: 16 канала RCA; ви</t>
    </r>
    <r>
      <rPr>
        <sz val="9"/>
        <color theme="1"/>
        <rFont val="Arial"/>
        <family val="2"/>
        <charset val="204"/>
      </rPr>
      <t xml:space="preserve">деовыход: 1 VGA/1 HDMI до 1080Р, 1 HDMI до 4К, 1 CVBS; аудиовыход: 2 канал RCA; </t>
    </r>
    <r>
      <rPr>
        <b/>
        <sz val="9"/>
        <color rgb="FFC00000"/>
        <rFont val="Arial"/>
        <family val="2"/>
        <charset val="204"/>
      </rPr>
      <t xml:space="preserve">Обнаружение движения 2.0 (32 канала), защита периметра (8 каналов); </t>
    </r>
    <r>
      <rPr>
        <sz val="9"/>
        <rFont val="Arial"/>
        <family val="2"/>
        <charset val="204"/>
      </rPr>
      <t>вторжения в область и пересечения линии;</t>
    </r>
    <r>
      <rPr>
        <sz val="9"/>
        <color theme="1"/>
        <rFont val="Arial"/>
        <family val="2"/>
        <charset val="204"/>
      </rPr>
      <t xml:space="preserve">
Разрешение записи на канал: 1080p Lite вкл.: 4Мп lite@15к/с, 1080p Lite/720p Lite/VGA/WD1/4CIF /CIF@25 к/с; 1080p Lite выкл.: 4MPlite/1080p@15к/с; 720p/WD1/4CIF/ VGA/CIF@25к/с; для IP: по умолчанию 16 каналов 6Мп, расширение до 48 каналов; макс битрейт 200Мбит/с,
синхр. воспр. 16 каналов;</t>
    </r>
    <r>
      <rPr>
        <b/>
        <sz val="9"/>
        <color rgb="FFC00000"/>
        <rFont val="Arial"/>
        <family val="2"/>
        <charset val="204"/>
      </rPr>
      <t xml:space="preserve"> 8 SATA для HDD до 12Тб; 1 eSATA</t>
    </r>
    <r>
      <rPr>
        <sz val="9"/>
        <color theme="1"/>
        <rFont val="Arial"/>
        <family val="2"/>
        <charset val="204"/>
      </rPr>
      <t>, тревожные вход/выход 16/8; RS-232, RS-485, 2 RJ45 10M/ 100M/ 1000М Ethernet; 3 USB;  -10°C...+55°C; АC100В-240В; 40Вт макс (без HDD); ≤10кг (без HDD).</t>
    </r>
  </si>
  <si>
    <r>
      <rPr>
        <b/>
        <sz val="9"/>
        <color theme="1"/>
        <rFont val="Arial"/>
        <family val="2"/>
        <charset val="204"/>
      </rPr>
      <t>32-х канальный гибридный HD-TVI регистратор для  аналоговых, HD-TVI, AHD и CVI камер + 16 каналов IP до 8Мп (до 48 каналов с полным замещением аналоговых каналов) с v4.0 GUI интерфейсом</t>
    </r>
    <r>
      <rPr>
        <sz val="9"/>
        <color theme="1"/>
        <rFont val="Arial"/>
        <family val="2"/>
        <charset val="204"/>
      </rPr>
      <t xml:space="preserve">
Видеовход: 32 канала, BNC (поддержка управления по коаксиальному кабелю); аудиовход: 4 канала RCA; видеовыход: 1 VGA/1 HDMI до 1080Р, 1 HDMI до 4К, 1 CVBS; аудиовыход: 1 канал RCA. Обнаружение вторжения в область и пересечения линии (2 канала);
Разрешение записи на канал: 8Мп@8к/с, 5Мп@12к/с, 4Мп@15к/с, 1080p/720p@25к/с; для IP: по умолчанию 16 каналов до 8Мп, расширение. до 48 каналов; макс битрейт 260Мбит/с, синхр. воспр. 16 каналов; </t>
    </r>
    <r>
      <rPr>
        <b/>
        <sz val="9"/>
        <color rgb="FFC00000"/>
        <rFont val="Arial"/>
        <family val="2"/>
        <charset val="204"/>
      </rPr>
      <t>4 SATA для HDD до 10Тб</t>
    </r>
    <r>
      <rPr>
        <sz val="9"/>
        <color theme="1"/>
        <rFont val="Arial"/>
        <family val="2"/>
        <charset val="204"/>
      </rPr>
      <t xml:space="preserve">; тревожные вход/выход 16/4; RS-232, RS-485, 2 RJ45 10M/ 100M/ 1000М Ethernet; 3 USB;  -10°C...+55°C; АC100В-240В; 74Вт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7кг (без HDD).</t>
    </r>
  </si>
  <si>
    <r>
      <rPr>
        <b/>
        <sz val="9"/>
        <rFont val="Arial"/>
        <family val="2"/>
        <charset val="204"/>
      </rPr>
      <t>32-х канальный гибридный HD-TVI регистратор с технологией Acusense для  аналоговых, HD-TVI, AHD и CVI камер + 32 канала IP до 12Мп (до 64 каналов с полным замещением аналоговых каналов) с v4.0 GUI интерфейсом</t>
    </r>
    <r>
      <rPr>
        <sz val="9"/>
        <color theme="1"/>
        <rFont val="Arial"/>
        <family val="2"/>
        <charset val="204"/>
      </rPr>
      <t xml:space="preserve">
Видеовход: 32 канала, BNC (поддержка управления по коаксиальному кабелю); аудиовход: 4 канала RCA; видеовыход: 1 VGA/1 HDMI до 1080Р, 1 HDMI до 4К, 1 CVBS; аудиовыход: 1 канал RCA. </t>
    </r>
    <r>
      <rPr>
        <b/>
        <sz val="9"/>
        <color rgb="FFC00000"/>
        <rFont val="Arial"/>
        <family val="2"/>
        <charset val="204"/>
      </rPr>
      <t xml:space="preserve">Обнаружение движения 2.0 (32 канала), защита периметра (16 каналов); </t>
    </r>
    <r>
      <rPr>
        <sz val="9"/>
        <rFont val="Arial"/>
        <family val="2"/>
        <charset val="204"/>
      </rPr>
      <t>вторжения в область и пересечения линии</t>
    </r>
    <r>
      <rPr>
        <sz val="9"/>
        <color theme="1"/>
        <rFont val="Arial"/>
        <family val="2"/>
        <charset val="204"/>
      </rPr>
      <t xml:space="preserve">
Разрешение записи на канал: 8Мп@8к/с, 3K/5Мп@12к/с, 4Мп@15к/с, 1080p/720p@25к/с; для IP: по умолчанию 32 канала до 12Мп,  расширение до 64 каналов; макс битрейт 320Мбит/с, синхр. воспр. 16 каналов; </t>
    </r>
    <r>
      <rPr>
        <b/>
        <sz val="9"/>
        <color rgb="FFC00000"/>
        <rFont val="Arial"/>
        <family val="2"/>
        <charset val="204"/>
      </rPr>
      <t>4 SATA для HDD до 12Тб</t>
    </r>
    <r>
      <rPr>
        <sz val="9"/>
        <color theme="1"/>
        <rFont val="Arial"/>
        <family val="2"/>
        <charset val="204"/>
      </rPr>
      <t>; тревожные вход/выход 16/4; RS-232, RS-485, 2 RJ45 10M/ 100M/ 1000М Ethernet; 3 USB;  -10°C...+55°C; АC100В-240В; 55Вт макс (без HDD); ≤7кг (без HDD).</t>
    </r>
  </si>
  <si>
    <r>
      <rPr>
        <b/>
        <sz val="9"/>
        <rFont val="Arial"/>
        <family val="2"/>
        <charset val="204"/>
      </rPr>
      <t>32-х канальный гибридный HD-TVI регистратор с технологией Acusense для  аналоговых, HD-TVI, AHD и CVI камер + 32 канала IP до 12Мп (до 64 каналов с полным замещением аналоговых каналов) с v4.0 GUI интерфейсом</t>
    </r>
    <r>
      <rPr>
        <sz val="9"/>
        <color theme="1"/>
        <rFont val="Arial"/>
        <family val="2"/>
        <charset val="204"/>
      </rPr>
      <t xml:space="preserve">
Видеовход: 32 канала, BNC (поддержка управления по коаксиальному кабелю); аудиовход: 16 каналов RCA; видеовыход: 1 VGA/1 HDMI до 1080Р, 1 HDMI до 4К, 1 CVBS; аудиовыход: 1 канал RCA. </t>
    </r>
    <r>
      <rPr>
        <b/>
        <sz val="9"/>
        <color rgb="FFC00000"/>
        <rFont val="Arial"/>
        <family val="2"/>
        <charset val="204"/>
      </rPr>
      <t xml:space="preserve">Обнаружение движения 2.0 (32 канала), защита периметра (16 каналов); </t>
    </r>
    <r>
      <rPr>
        <sz val="9"/>
        <rFont val="Arial"/>
        <family val="2"/>
        <charset val="204"/>
      </rPr>
      <t>вторжения в область и пересечения линии</t>
    </r>
    <r>
      <rPr>
        <sz val="9"/>
        <color theme="1"/>
        <rFont val="Arial"/>
        <family val="2"/>
        <charset val="204"/>
      </rPr>
      <t xml:space="preserve">
Разрешение записи на канал для TVI: 8Мп@8к/с, 3K/5Мп@12к/с, 4Мп@15к/с, 1080p/720p@25к/с; для IP: по умолчанию 32 канала до12Мп, расширение до 64-х каналов; макс битрейт 320Мбит/с, синхр. воспр. 16 каналов; </t>
    </r>
    <r>
      <rPr>
        <b/>
        <sz val="9"/>
        <color rgb="FFC00000"/>
        <rFont val="Arial"/>
        <family val="2"/>
        <charset val="204"/>
      </rPr>
      <t>8 SATA для HDD до 12Тб</t>
    </r>
    <r>
      <rPr>
        <sz val="9"/>
        <color theme="1"/>
        <rFont val="Arial"/>
        <family val="2"/>
        <charset val="204"/>
      </rPr>
      <t>; тревожные вход/выход 16/8; RS-232, RS-485, 2 RJ45 10M/ 100M/ 1000М Ethernet; 3 USB;  -10°C...+55°C; АC100В-240В; 55Вт макс (без HDD); ≤9кг (без HDD).</t>
    </r>
  </si>
  <si>
    <t>iDS-7204HTHI-M1/S(C)</t>
  </si>
  <si>
    <r>
      <rPr>
        <b/>
        <sz val="9"/>
        <rFont val="Arial"/>
        <family val="2"/>
        <charset val="204"/>
      </rPr>
      <t>4-х канальный гибридный HD-TVI регистратор с технологией Acusense для  аналоговых/ HD-TVI, AHD и CVI камер + 4 канала IP@8Мп (до 8 каналов с полным замещением аналоговых каналов)</t>
    </r>
    <r>
      <rPr>
        <sz val="9"/>
        <rFont val="Arial"/>
        <family val="2"/>
        <charset val="204"/>
      </rPr>
      <t xml:space="preserve">
Видеовход: 4 канала, BNC (поддержка управления по коаксиальному кабелю); аудиовход: 4 канала RCA; видеовыход: 1 VGA до 1080Р, 1 HDMI до 4К, 1 CVBS; аудиовыход: 1 канал RCA.</t>
    </r>
    <r>
      <rPr>
        <b/>
        <sz val="9"/>
        <color rgb="FFC00000"/>
        <rFont val="Arial"/>
        <family val="2"/>
        <charset val="204"/>
      </rPr>
      <t xml:space="preserve"> Обнаружение движения 2.0 (4 канала), защита периметра (4 канала);</t>
    </r>
    <r>
      <rPr>
        <sz val="9"/>
        <rFont val="Arial"/>
        <family val="2"/>
        <charset val="204"/>
      </rPr>
      <t xml:space="preserve"> </t>
    </r>
    <r>
      <rPr>
        <b/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вторжения в область и пересечения линии;
Разрешение записи на канал: 8Мп@12к/с, 3К/5Мп@20к/с, 4Мп/1080p/720p@25к/с; для IP: 4 канала до 8Мп, расширение до 8 каналов; макс битрейт 96Мбит/с, синхр. воспр. 4 канала; 1 SATA для HDD до 10Тб; тревожные вход/выход 4/1; RS-485, 1 RJ45 10M/ 100M/ 1000М Ethernet; 2 USB;  -10°C...+55°C; DC12В; 10Вт макс (без HDD);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  <charset val="204"/>
      </rPr>
      <t>1.8кг (без HDD).</t>
    </r>
  </si>
  <si>
    <r>
      <rPr>
        <b/>
        <sz val="9"/>
        <rFont val="Arial"/>
        <family val="2"/>
        <charset val="204"/>
      </rPr>
      <t>4-х канальный гибридный HD-TVI регистратор для  аналоговых/ HD-TVI, AHD и CVI камер + 4 канала IP@8Мп (до 8 каналов с полным замещением аналоговых каналов)</t>
    </r>
    <r>
      <rPr>
        <sz val="9"/>
        <rFont val="Arial"/>
        <family val="2"/>
        <charset val="204"/>
      </rPr>
      <t xml:space="preserve">
Видеовход: 4 канала, BNC (поддержка управления по коаксиальному кабелю); аудиовход: 4 канала RCA; видеовыход: 1 VGA до 1080Р, 1 HDMI до 4К, 1 CVBS; аудиовыход: 1 канал RCA. Обнаружение вторжения в область и пересечения линии (4 канала);
Разрешение записи на канал: 8Мп@12к/с, 5Мп@20к/с, 4Мп/1080p/720p@25к/с; для IP:  4 канала до 8Мп, расширение до 8 каналов; макс битрейт 96Мбит/с, синхр. воспр. 4 канала; 2 SATA для HDD до 10Тб; тревожные вход/выход 4/1; RS-485, 1 RJ45 10M/ 100M/ 1000М Ethernet; 2 USB;  -10°C...+55°C; DC12В; 15Вт макс (без HDD);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  <charset val="204"/>
      </rPr>
      <t>1.5кг (без HDD).</t>
    </r>
  </si>
  <si>
    <t>iDS-7204HTHI-M2/S(C)</t>
  </si>
  <si>
    <r>
      <rPr>
        <b/>
        <sz val="9"/>
        <rFont val="Arial"/>
        <family val="2"/>
        <charset val="204"/>
      </rPr>
      <t>4-х канальный гибридный HD-TVI регистратор с технологией Acusense для  аналоговых/ HD-TVI, AHD и CVI камер + 4 канала IP@8Мп (до 8 каналов с полным замещением аналоговых каналов)</t>
    </r>
    <r>
      <rPr>
        <sz val="9"/>
        <rFont val="Arial"/>
        <family val="2"/>
        <charset val="204"/>
      </rPr>
      <t xml:space="preserve">
Видеовход: 4 канала, BNC (поддержка управления по коаксиальному кабелю); аудиовход: 4 канала RCA; видеовыход: 1 VGA до 1080Р, 1 HDMI до 4К, 1 CVBS; аудиовыход: 1 канал RCA. </t>
    </r>
    <r>
      <rPr>
        <b/>
        <sz val="9"/>
        <color rgb="FFC00000"/>
        <rFont val="Arial"/>
        <family val="2"/>
        <charset val="204"/>
      </rPr>
      <t xml:space="preserve">Обнаружение движения 2.0 (4 канала), защита периметра (4 канала);  </t>
    </r>
    <r>
      <rPr>
        <sz val="9"/>
        <rFont val="Arial"/>
        <family val="2"/>
        <charset val="204"/>
      </rPr>
      <t xml:space="preserve">вторжения в область и пересечения линии
Разрешение записи на канал: 8Мп@12к/с, 3К/5Мп@20к/с, 4Мп/1080p/720p@25к/с; для IP: 4 канала до 8Мп, расширение до 8 каналов; макс битрейт 96Мбит/с, синхр. воспр. 4 канала; 2 SATA для HDD до 10Тб; тревожные вход/выход 4/1; RS-485, 1 RJ45 10M/ 100M/ 1000М Ethernet; 2 USB;  -10°C...+55°C; DC12В; 15Вт макс (без HDD); 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  <charset val="204"/>
      </rPr>
      <t>1.5кг (без HDD).</t>
    </r>
  </si>
  <si>
    <t>iDS-7208HTHI-M2/S(C)</t>
  </si>
  <si>
    <r>
      <rPr>
        <b/>
        <sz val="9"/>
        <color theme="1"/>
        <rFont val="Arial"/>
        <family val="2"/>
      </rPr>
      <t>8-х канальный гибридный HD-TVI регистратор с технологией Acusense для аналоговых, HD-TVI, AHD и CVI камер + 8 каналов IP@8Мп (до 16 каналов с полным замещением аналоговых каналов)</t>
    </r>
    <r>
      <rPr>
        <sz val="9"/>
        <color theme="1"/>
        <rFont val="Arial"/>
        <family val="2"/>
        <charset val="204"/>
      </rPr>
      <t xml:space="preserve">
Видеовход: 8 канала, BNC(поддержка управления по коаксиальному кабелю); Аудиовход: 8 каналов RCA(до 8-х каналов AoC); Видеовыход: 1 VGA, 1 HDMI до 4К, 1 CVBS; Аудиовыход: 1 канал RCA;</t>
    </r>
    <r>
      <rPr>
        <b/>
        <sz val="9"/>
        <color rgb="FFC00000"/>
        <rFont val="Arial"/>
        <family val="2"/>
      </rPr>
      <t xml:space="preserve"> </t>
    </r>
    <r>
      <rPr>
        <sz val="9"/>
        <rFont val="Arial"/>
        <family val="2"/>
      </rPr>
      <t xml:space="preserve">видеосжатие H.265 Pro+/H.265 Pro/H.265/H.264/H.264+; аудиосжатие G.711u.;
</t>
    </r>
    <r>
      <rPr>
        <b/>
        <sz val="9"/>
        <color rgb="FFC00000"/>
        <rFont val="Arial"/>
        <family val="2"/>
      </rPr>
      <t xml:space="preserve">Обнаружение движения 2.0 (8 каналов), защита периметра (8 каналов); </t>
    </r>
    <r>
      <rPr>
        <sz val="9"/>
        <rFont val="Arial"/>
        <family val="2"/>
      </rPr>
      <t>вторжения в область и пересечения линии;
Разрешение записи на канал: 8Мп@12к/с, 3К/5Мп@20к/с, 4Мп/1080p/720p@25к/с;  8 каналов до 8Мп, расширение до 16 каналов</t>
    </r>
    <r>
      <rPr>
        <sz val="9"/>
        <color theme="1"/>
        <rFont val="Arial"/>
        <family val="2"/>
        <charset val="204"/>
      </rPr>
      <t xml:space="preserve">
</t>
    </r>
    <r>
      <rPr>
        <sz val="9"/>
        <color theme="1"/>
        <rFont val="Arial"/>
        <family val="2"/>
      </rPr>
      <t>2</t>
    </r>
    <r>
      <rPr>
        <sz val="9"/>
        <color theme="1"/>
        <rFont val="Arial"/>
        <family val="2"/>
        <charset val="204"/>
      </rPr>
      <t xml:space="preserve"> SATA для HDD до 10Тб; RS-485, RJ45 10M/100M/1000M; 2 USB;  -10°C...+55°C; DC12В; 15Вт макс (без HDD); </t>
    </r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Arial"/>
        <family val="2"/>
        <charset val="204"/>
      </rPr>
      <t>3.1г (без HDD).</t>
    </r>
  </si>
  <si>
    <t>HiWatch Кронштейны и адаптеры</t>
  </si>
  <si>
    <t>DS-1H18S/E(C)</t>
    <phoneticPr fontId="0" type="noConversion"/>
  </si>
  <si>
    <t>Комментарий</t>
    <phoneticPr fontId="10" type="noConversion"/>
  </si>
  <si>
    <t xml:space="preserve"> IP СПИКЕРФОН</t>
    <phoneticPr fontId="10" type="noConversion"/>
  </si>
  <si>
    <t>Hikvision Микрофоны</t>
  </si>
  <si>
    <t>DS-PA0103-B</t>
    <phoneticPr fontId="18" type="noConversion"/>
  </si>
  <si>
    <r>
      <rPr>
        <b/>
        <sz val="9"/>
        <color indexed="63"/>
        <rFont val="Arial"/>
        <family val="2"/>
      </rPr>
      <t>IP-громкоговоритель</t>
    </r>
    <r>
      <rPr>
        <sz val="9"/>
        <color indexed="63"/>
        <rFont val="Arial"/>
        <family val="2"/>
        <charset val="204"/>
      </rPr>
      <t xml:space="preserve">
Вход</t>
    </r>
    <r>
      <rPr>
        <sz val="9"/>
        <color indexed="63"/>
        <rFont val="Arial"/>
        <family val="2"/>
      </rPr>
      <t xml:space="preserve"> </t>
    </r>
    <r>
      <rPr>
        <sz val="9"/>
        <color indexed="63"/>
        <rFont val="Arial"/>
        <family val="2"/>
        <charset val="204"/>
      </rPr>
      <t>микрофона</t>
    </r>
    <r>
      <rPr>
        <sz val="9"/>
        <color indexed="63"/>
        <rFont val="Arial"/>
        <family val="2"/>
      </rPr>
      <t xml:space="preserve">: 0.2 Vms; Выход динамика: 8 Vms; Аудиопротоколы: MP3, G.711a/u, G.722; слот для microSD до 32Гб; 1 </t>
    </r>
    <r>
      <rPr>
        <sz val="9"/>
        <color indexed="63"/>
        <rFont val="Arial"/>
        <family val="2"/>
        <charset val="204"/>
      </rPr>
      <t>интерфейс</t>
    </r>
    <r>
      <rPr>
        <sz val="9"/>
        <color indexed="63"/>
        <rFont val="Arial"/>
        <family val="2"/>
      </rPr>
      <t xml:space="preserve"> RJ45; PoE(802.3af), макс. 13 Вт; -40 </t>
    </r>
    <r>
      <rPr>
        <sz val="9"/>
        <color indexed="63"/>
        <rFont val="Arial"/>
        <family val="2"/>
        <charset val="204"/>
      </rPr>
      <t>°</t>
    </r>
    <r>
      <rPr>
        <sz val="9"/>
        <color indexed="63"/>
        <rFont val="Arial"/>
        <family val="2"/>
      </rPr>
      <t>C...+60</t>
    </r>
    <r>
      <rPr>
        <sz val="9"/>
        <color indexed="63"/>
        <rFont val="Arial"/>
        <family val="2"/>
        <charset val="204"/>
      </rPr>
      <t>°</t>
    </r>
    <r>
      <rPr>
        <sz val="9"/>
        <color indexed="63"/>
        <rFont val="Arial"/>
        <family val="2"/>
      </rPr>
      <t xml:space="preserve">C; IP66; </t>
    </r>
    <r>
      <rPr>
        <sz val="9"/>
        <color indexed="63"/>
        <rFont val="Arial"/>
        <family val="2"/>
        <charset val="204"/>
      </rPr>
      <t>вес</t>
    </r>
    <r>
      <rPr>
        <sz val="9"/>
        <color indexed="63"/>
        <rFont val="Arial"/>
        <family val="2"/>
      </rPr>
      <t xml:space="preserve"> 1.5 кг.</t>
    </r>
  </si>
  <si>
    <t>EOL, замена на 327400140, DS-QAZ1307G1T-E</t>
    <phoneticPr fontId="10" type="noConversion"/>
  </si>
  <si>
    <t>275d766f-bb71-11ee-b06d-d094661bb8d8</t>
  </si>
  <si>
    <t>DS-QAZ1307G1T-E</t>
    <phoneticPr fontId="18" type="noConversion"/>
  </si>
  <si>
    <r>
      <rPr>
        <b/>
        <sz val="9"/>
        <color indexed="8"/>
        <rFont val="Arial"/>
        <family val="2"/>
      </rPr>
      <t>Рупорный громкоговоритель 7 Вт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; Макс. SPL: 121 дБ; от 300 Гц до 13 кГц; металл; IP67; кабельный выход с разъемами.</t>
    </r>
  </si>
  <si>
    <t>275d769a-bb71-11ee-b06d-d094661bb8d8</t>
  </si>
  <si>
    <t>DS-QAZ1307G1-E</t>
  </si>
  <si>
    <r>
      <rPr>
        <b/>
        <sz val="9"/>
        <color indexed="8"/>
        <rFont val="Arial"/>
        <family val="2"/>
      </rPr>
      <t>Рупорный громкоговоритель 7 Вт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; Макс. SPL: 121 дБ; от 300 Гц до 13 кГц; металл; IP67.</t>
    </r>
  </si>
  <si>
    <t>275d7cc2-bb71-11ee-b06d-d094661bb8d8</t>
  </si>
  <si>
    <t>DS-QAZ1325G1T</t>
  </si>
  <si>
    <r>
      <rPr>
        <b/>
        <sz val="9"/>
        <color indexed="8"/>
        <rFont val="Arial"/>
        <family val="2"/>
      </rPr>
      <t>Рупорный громкоговоритель 25 Вт</t>
    </r>
    <r>
      <rPr>
        <sz val="9"/>
        <color indexed="8"/>
        <rFont val="Arial"/>
        <family val="2"/>
        <charset val="204"/>
      </rPr>
      <t xml:space="preserve">
Макс. SPL: 124 дБ; от 300 Гц до 8 кГц; металл; IP67; кабельный выход с разъемами.</t>
    </r>
  </si>
  <si>
    <t>275d844f-bb71-11ee-b06d-d094661bb8d8</t>
  </si>
  <si>
    <t>DS-QAZ1203G1-BE</t>
  </si>
  <si>
    <r>
      <rPr>
        <b/>
        <sz val="9"/>
        <color indexed="8"/>
        <rFont val="Arial"/>
        <family val="2"/>
      </rPr>
      <t>Потолочный громкоговоритель 3 Вт(основной)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; Макс. SPL: 97 дБ; от 300 Гц до 15 кГц; Bluetooth.</t>
    </r>
  </si>
  <si>
    <t>2af97196-bb71-11ee-b06d-d094661bb8d8</t>
  </si>
  <si>
    <t>DS-QAZ1206G1-BE</t>
  </si>
  <si>
    <r>
      <rPr>
        <b/>
        <sz val="9"/>
        <color indexed="8"/>
        <rFont val="Arial"/>
        <family val="2"/>
      </rPr>
      <t>Потолочный громкоговоритель 6 Вт(основной)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; Макс. SPL: 100 дБ; от 300 Гц до 15 кГц; Bluetooth.</t>
    </r>
  </si>
  <si>
    <t>2af98196-bb71-11ee-b06d-d094661bb8d8</t>
  </si>
  <si>
    <t>DS-QAZ0203G1-S</t>
  </si>
  <si>
    <r>
      <rPr>
        <b/>
        <sz val="9"/>
        <color indexed="8"/>
        <rFont val="Arial"/>
        <family val="2"/>
      </rPr>
      <t>Потолочный громкоговоритель 3 Вт(дополнительный)</t>
    </r>
    <r>
      <rPr>
        <sz val="9"/>
        <color indexed="8"/>
        <rFont val="Arial"/>
        <family val="2"/>
        <charset val="204"/>
      </rPr>
      <t xml:space="preserve">
Макс. SPL: 97 дБ; от 300 Гц до 15 кГц; используется для усиления звука основного громкоговорителя.</t>
    </r>
  </si>
  <si>
    <t>2b3de4a8-bb71-11ee-b06d-d094661bb8d8</t>
  </si>
  <si>
    <t>DS-QAZ0206G1-S</t>
  </si>
  <si>
    <r>
      <rPr>
        <b/>
        <sz val="9"/>
        <color indexed="8"/>
        <rFont val="Arial"/>
        <family val="2"/>
      </rPr>
      <t>Потолочный громкоговоритель 6 Вт(дополнительный)</t>
    </r>
    <r>
      <rPr>
        <sz val="9"/>
        <color indexed="8"/>
        <rFont val="Arial"/>
        <family val="2"/>
        <charset val="204"/>
      </rPr>
      <t xml:space="preserve">
Макс. SPL: 100 дБ; от 300 Гц до 15 кГц; используется для усиления звука основного громкоговорителя.</t>
    </r>
  </si>
  <si>
    <t>2b7552dd-bb71-11ee-b06d-d094661bb8d8</t>
  </si>
  <si>
    <t>DS-QAZ1110G1-B</t>
  </si>
  <si>
    <r>
      <rPr>
        <b/>
        <sz val="9"/>
        <color indexed="8"/>
        <rFont val="Arial"/>
        <family val="2"/>
      </rPr>
      <t>Кабинетный громкоговоритель 10 Вт(основной)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; Макс. SPL: 98 дБ; от 100 Гц до 20 кГц; Bluetooth.</t>
    </r>
  </si>
  <si>
    <t>2b9d1c54-bb71-11ee-b06d-d094661bb8d8</t>
  </si>
  <si>
    <t>DS-QAZ1120G1-B</t>
  </si>
  <si>
    <r>
      <rPr>
        <b/>
        <sz val="9"/>
        <color indexed="8"/>
        <rFont val="Arial"/>
        <family val="2"/>
      </rPr>
      <t>Кабинетный громкоговоритель 20 Вт(основной)</t>
    </r>
    <r>
      <rPr>
        <sz val="9"/>
        <color indexed="8"/>
        <rFont val="Arial"/>
        <family val="2"/>
        <charset val="204"/>
      </rPr>
      <t xml:space="preserve">
</t>
    </r>
    <r>
      <rPr>
        <b/>
        <sz val="9"/>
        <color rgb="FFFF0000"/>
        <rFont val="Arial"/>
        <family val="2"/>
      </rPr>
      <t>PoE</t>
    </r>
    <r>
      <rPr>
        <sz val="9"/>
        <color indexed="8"/>
        <rFont val="Arial"/>
        <family val="2"/>
        <charset val="204"/>
      </rPr>
      <t>; Макс. SPL: 101 дБ; от 100 Гц до 20 кГц; Bluetooth.</t>
    </r>
  </si>
  <si>
    <t>2bd0f8ad-bb71-11ee-b06d-d094661bb8d8</t>
  </si>
  <si>
    <t>DS-QAZ0110G1-S</t>
    <phoneticPr fontId="18" type="noConversion"/>
  </si>
  <si>
    <r>
      <rPr>
        <b/>
        <sz val="9"/>
        <color indexed="8"/>
        <rFont val="Arial"/>
        <family val="2"/>
      </rPr>
      <t>Кабинетный громкоговоритель 10 Вт(дополнительный)</t>
    </r>
    <r>
      <rPr>
        <sz val="9"/>
        <color indexed="8"/>
        <rFont val="Arial"/>
        <family val="2"/>
        <charset val="204"/>
      </rPr>
      <t xml:space="preserve">
Макс. SPL: 98 дБ; от 100 Гц до 20 кГц; используется для усиления звука основного громкоговорителя.</t>
    </r>
  </si>
  <si>
    <t>2bd111c5-bb71-11ee-b06d-d094661bb8d8</t>
  </si>
  <si>
    <t>DS-QAZ1430G1</t>
  </si>
  <si>
    <r>
      <rPr>
        <b/>
        <sz val="9"/>
        <color indexed="8"/>
        <rFont val="Arial"/>
        <family val="2"/>
      </rPr>
      <t>Колонный громкоговоритель 30 Вт</t>
    </r>
    <r>
      <rPr>
        <sz val="9"/>
        <color indexed="8"/>
        <rFont val="Arial"/>
        <family val="2"/>
        <charset val="204"/>
      </rPr>
      <t xml:space="preserve">
Макс. SPL: 97,5 дБ; от 100 Гц до 20 кГц; металл; IP66.</t>
    </r>
  </si>
  <si>
    <t>2c0cced9-bb71-11ee-b06d-d094661bb8d8</t>
  </si>
  <si>
    <t>DS-QAZ1460G1</t>
  </si>
  <si>
    <r>
      <rPr>
        <b/>
        <sz val="9"/>
        <color indexed="8"/>
        <rFont val="Arial"/>
        <family val="2"/>
      </rPr>
      <t>Колонный громкоговоритель 60 Вт</t>
    </r>
    <r>
      <rPr>
        <sz val="9"/>
        <color indexed="8"/>
        <rFont val="Arial"/>
        <family val="2"/>
        <charset val="204"/>
      </rPr>
      <t xml:space="preserve">
Макс. SPL: 106 дБ; от 100 Гц до 20 кГц; металл; IP66.</t>
    </r>
  </si>
  <si>
    <t>2c4db656-bb71-11ee-b06d-d094661bb8d8</t>
  </si>
  <si>
    <t>DS-QAZ14A2G1</t>
  </si>
  <si>
    <r>
      <rPr>
        <b/>
        <sz val="9"/>
        <color indexed="8"/>
        <rFont val="Arial"/>
        <family val="2"/>
      </rPr>
      <t>Колонный громкоговоритель 120 Вт</t>
    </r>
    <r>
      <rPr>
        <sz val="9"/>
        <color indexed="8"/>
        <rFont val="Arial"/>
        <family val="2"/>
        <charset val="204"/>
      </rPr>
      <t xml:space="preserve">
Макс. SPL: 107,5 дБ; от 100 Гц до 20 кГц; металл; IP66.</t>
    </r>
  </si>
  <si>
    <t>АНАЛОГОВЫЙ СПИКЕРФОН</t>
    <phoneticPr fontId="10" type="noConversion"/>
  </si>
  <si>
    <t>DS-2FP2020</t>
    <phoneticPr fontId="10" type="noConversion"/>
  </si>
  <si>
    <r>
      <rPr>
        <b/>
        <sz val="9"/>
        <color indexed="63"/>
        <rFont val="Arial"/>
        <family val="2"/>
        <charset val="204"/>
      </rPr>
      <t>Микрофон для видеонаблюдения</t>
    </r>
    <r>
      <rPr>
        <sz val="9"/>
        <color indexed="63"/>
        <rFont val="Arial"/>
        <family val="2"/>
        <charset val="204"/>
      </rPr>
      <t xml:space="preserve">
Дальность действия до 70м</t>
    </r>
    <r>
      <rPr>
        <vertAlign val="superscript"/>
        <sz val="9"/>
        <color indexed="63"/>
        <rFont val="Arial"/>
        <family val="2"/>
      </rPr>
      <t>2</t>
    </r>
    <r>
      <rPr>
        <sz val="9"/>
        <color indexed="63"/>
        <rFont val="Arial"/>
        <family val="2"/>
        <charset val="204"/>
      </rPr>
      <t>; дальность передачи аудио 300м; чувствительность -34дБ; частотный диапазон 20Гц</t>
    </r>
    <r>
      <rPr>
        <sz val="9"/>
        <color indexed="63"/>
        <rFont val="宋体"/>
        <family val="3"/>
        <charset val="134"/>
      </rPr>
      <t>～</t>
    </r>
    <r>
      <rPr>
        <sz val="9"/>
        <color indexed="63"/>
        <rFont val="Arial"/>
        <family val="2"/>
        <charset val="204"/>
      </rPr>
      <t>20кГц; всенаправленный; SNR; выходное сопротивление 600Ом; питание DC12В; 25Вт макс.; -25 °C...+70°C; ПВХ; вес 60гр.</t>
    </r>
  </si>
  <si>
    <t>2c68104d-bb71-11ee-b06d-d094661bb8d8</t>
  </si>
  <si>
    <t>DS-QAE0203G1-V</t>
  </si>
  <si>
    <r>
      <rPr>
        <b/>
        <sz val="9"/>
        <color indexed="8"/>
        <rFont val="Arial"/>
        <family val="2"/>
      </rPr>
      <t>Потолочный громкоговоритель 3 Вт</t>
    </r>
    <r>
      <rPr>
        <sz val="9"/>
        <color indexed="8"/>
        <rFont val="Arial"/>
        <family val="2"/>
      </rPr>
      <t xml:space="preserve">
Макс. SPL: 95 дБ; от 90 Гц до 20 кГц; 100 В.</t>
    </r>
  </si>
  <si>
    <t>2c7f6d4d-bb71-11ee-b06d-d094661bb8d8</t>
  </si>
  <si>
    <t>DS-QAE0420G1-V</t>
  </si>
  <si>
    <r>
      <rPr>
        <b/>
        <sz val="9"/>
        <color indexed="8"/>
        <rFont val="Arial"/>
        <family val="2"/>
      </rPr>
      <t>Колонный громкоговоритель 20 Вт</t>
    </r>
    <r>
      <rPr>
        <sz val="9"/>
        <color indexed="8"/>
        <rFont val="Arial"/>
        <family val="2"/>
      </rPr>
      <t xml:space="preserve">
Макс. SPL: 96 дБ; от 100 Гц до 20 кГц; 100 В; IP66.</t>
    </r>
  </si>
  <si>
    <t>2ca8f067-bb71-11ee-b06d-d094661bb8d8</t>
  </si>
  <si>
    <t>DS-QAE0A60G1-VB</t>
  </si>
  <si>
    <r>
      <rPr>
        <b/>
        <sz val="9"/>
        <color indexed="8"/>
        <rFont val="Arial"/>
        <family val="2"/>
      </rPr>
      <t xml:space="preserve">Усилитель 60 Вт
</t>
    </r>
    <r>
      <rPr>
        <sz val="9"/>
        <color indexed="8"/>
        <rFont val="Arial"/>
        <family val="2"/>
      </rPr>
      <t>Поддержка четырех типов аудиовхода: Bluetooth, USB-накопитель, микрофон и RCA; Независимая регулировка громкости микрофона; двухканальная регулировка громкости раздела; двухканальное аудиомикширование.</t>
    </r>
  </si>
  <si>
    <t>UPS продукты</t>
    <phoneticPr fontId="14" type="noConversion"/>
  </si>
  <si>
    <t>2ca8f395-bb71-11ee-b06d-d094661bb8d8</t>
  </si>
  <si>
    <t>DS-UPS600</t>
  </si>
  <si>
    <t>off-line, 600VA/360W, 12V/7Ah Аккумулятор x1, выход x2, разъёмы Schuko; входное напряжение: 1 фазное, диапазон напряжения 140-290В. Компактный размер 274×95×139мм. Отличное микропроцессорное управление гарантирует высокую надежность.</t>
  </si>
  <si>
    <t>2ca8f678-bb71-11ee-b06d-d094661bb8d8</t>
  </si>
  <si>
    <t>DS-UPS1000</t>
  </si>
  <si>
    <t>off-line, 1000VA/600W, 12V/9Ah Аккумулятор x1, выход x2, разъёмы Schuko; входное напряжение: 1 фазное, диапазон напряжения 140-290В. Компактный размер 274×95×139мм. Отличное микропроцессорное управление гарантирует высокую надежность.</t>
  </si>
  <si>
    <t>2ca8f96a-bb71-11ee-b06d-d094661bb8d8</t>
  </si>
  <si>
    <t>DS-UPS3000</t>
  </si>
  <si>
    <t>off-line, 3000VA/1800W, 12V/9Ah аккумулятор x4, выход x4, разъёмы Schuko, LCD экран, USB порт для управления; входное напряжение: 1 фазное, диапазон напряжения 140-290В. Компактный размер 412× 145× 210мм. Отличное микропроцессорное управление гарантирует высокую надежность.</t>
  </si>
  <si>
    <t>TV0550D-4MPIR</t>
  </si>
  <si>
    <t xml:space="preserve">Вариофокальный 4Мп объектив 
1/2.7"; 5-50мм F1.6-С; крепление CS; мин.рабочее расстояние 0.1м; АРД  DC; ИК-коррекция; угол обзора гор. 53.5°～6.2°(1/2.8");  размер Ф40х72.72мм; -20 °C ~ 60 °C; вес 177гр. </t>
  </si>
  <si>
    <t xml:space="preserve">Вариофокальный 3Мп объектив 
1/2.7"; 2.7-10мм F1.4-С; крепление CS; мин.рабочее расстояние 0.1м; АРД  DC; ИК-коррекция; угол обзора гор. 108.2°～35.7°(1/2.8");  размер Ф42х46.9мм; -20 °C ~ 60 °C; вес 100гр. </t>
  </si>
  <si>
    <t>Вариофокальный 3Мп объектив 
1/1.8"; 4-15мм F1.5-С; крепление CS; мин.рабочее расстояние 0.1м;  АРД  DC; угол обзора гор. 101.9°～31.3°; размер Ф50.2х73.8мм; -20 °C ~ 60 °C; вес 102гр.</t>
  </si>
  <si>
    <t>HV1140D-8MPIRA</t>
  </si>
  <si>
    <t xml:space="preserve">Вариофокальный 8Мп объектив
1/1.8"; 11-40мм F1.4-С; крепление CS; мин.рабочее расстояние 0.1м; АРД DC; ИК-коррекция; угол обзора гор. 45.2.°～13.8°; размер Ф48х93.3мм; -20 °C ~ 60 °C; вес 271гр. </t>
  </si>
  <si>
    <t>Вариофокальный 6Мп объектив 
1/1.8"; 7-33мм F0.95-С; крепление CS; мин.рабочее расстояние 0.5м;  АРД  DC; угол обзора гор. 51.6°～16.7°; размер Ф66х97мм; -20 °C ~ 60 °C; вес 478.8гр.</t>
  </si>
  <si>
    <t>HV1140P-8MPIRA</t>
  </si>
  <si>
    <t xml:space="preserve">Вариофокальный 8Мп объектив
1/1.8"; 11-40мм F1.4-С; крепление CS; мин.рабочее расстояние 0.1м; АРД  P-Iris; угол обзора гор. 45.2°～13.8°; размер Ф48х92.9мм; -20 °C ~ 60 °C; вес 177гр. </t>
  </si>
  <si>
    <t xml:space="preserve">Вариофокальный 8Мп объектив
1/1.8"; 3.8-16мм F1.5-С; крепление CS; мин.рабочее расстояние 0.1м;АРД  DC; ИК-коррекция; угол обзора гор. 99.8°～27.1°; размер Ф55 х 75мм; -20 °C ~ 60 °C; вес 237гр.        </t>
  </si>
  <si>
    <t xml:space="preserve">Вариофокальный 8Мп объектив
1/1.8"; 3.8-16мм F1.4-С; крепление CS; мин.рабочее расстояние 0.1м;АРД  P-Iris; ИК-коррекция; угол обзора гор. 99.8°～27.1°; размер Ф55 х 75мм; -20 °C ~ 60 °C; вес 237гр.        </t>
  </si>
  <si>
    <t>TV2713D-6MPIR</t>
  </si>
  <si>
    <t>Вариофокальный 6Мп объектив
1/2.7"; 2.7-13мм F1.4-С; крепление CS; мин.рабочее расстояние 0.1м;  АРД  DC; ИК-коррекция; угол обзора гор.107.4°～26.5°; размер Ф42.6х61.5мм; -20 °C ~ 60 °C; вес 74.5гр.</t>
  </si>
  <si>
    <t>MV5721D-12MPIR</t>
  </si>
  <si>
    <t>Вариофокальный 12Мп объектив
3/4"; 5.7-21мм F1.5-С; крепление CS; мин.рабочее расстояние 0.3м;  АРД  DC; ИК-коррекция; угол обзора гор. 92.2°～28.6°; размер Ф66.6х99.98мм; -20 °C ~ 60 °C; вес 524.4гр.</t>
  </si>
  <si>
    <t>HV1050D-12MPIR</t>
  </si>
  <si>
    <t>Вариофокальный 12Мп объектив
1/1.7"; 10-50мм F1.2-С; крепление CS; мин.рабочее расстояние 0.3м;  АРД  DC; ИК-коррекция; угол обзора гор. 39.8°～9.4°; размер Ф56х110.46мм; -20 °C ~ 60 °C; вес 470.1гр.</t>
  </si>
  <si>
    <t>DS-1602ZJ-box</t>
  </si>
  <si>
    <t>Настенный кронштейн с монтажной коробкой, белый, для скоростных поворотных камер, алюминий, Φ209.2×310×399.1мм</t>
  </si>
  <si>
    <t>DS-1605ZJ</t>
  </si>
  <si>
    <t>Настенный кронштейн, белый, для скоростных поворотных камер DS-2DE4A220IW-DE и DS-2DE4A320IW-DE, алюминий, 183.5×120×228.6мм</t>
  </si>
  <si>
    <t>DS-1671ZJ-SD11</t>
  </si>
  <si>
    <t>Внутрипотолочный кронштейн, белый, для скоростных поворотных камер DS-2DE4A220IW-DE и DS-2DE4A320IW-DE, алюминий, Φ233×85мм</t>
  </si>
  <si>
    <t>DS-1280ZJ-SD11</t>
  </si>
  <si>
    <t>Монтажная коробка, белая, для скоростных поворотных камер, алюминий, Ф158×40мм</t>
  </si>
  <si>
    <t>DS-1691ZJ-L</t>
  </si>
  <si>
    <t>Подвесной кронштейн, белый, для скоростных поворотных камер DS-2DE4A220IW-DE и DS-2DE4A320IW-DE, сталь, 124×84×1000мм</t>
  </si>
  <si>
    <t>DS-1691ZJ-M</t>
  </si>
  <si>
    <t>Подвесной кронштейн, белый, для скоростных поворотных камер DS-2DE4A220IW-DE и DS-2DE4A320IW-DE, сталь, 124×84×500мм</t>
  </si>
  <si>
    <t>DS-1691ZJ</t>
  </si>
  <si>
    <t>Подвесной кронштейн, белый, для скоростных поворотных камер DS-2DE4A220IW-DE и DS-2DE4A320IW-DE, алюминий, 84×124×335мм</t>
  </si>
  <si>
    <t>DS-1603ZJ</t>
  </si>
  <si>
    <t>Настенный кронштейн, белый, для скоростных поворотных камер, алюминий, 98×182×362мм</t>
  </si>
  <si>
    <t>DS-1668ZJ</t>
  </si>
  <si>
    <t>Потолочный кронштейн, белый, для скоростных поворотных камер, сталь, Φ115×58мм</t>
  </si>
  <si>
    <t>DS-1668ZJ(20)</t>
  </si>
  <si>
    <t>Потолочный кронштейн, белый, для скоростных поворотных камер, сталь, Φ115×200мм</t>
  </si>
  <si>
    <t>DS-1673ZJ</t>
  </si>
  <si>
    <t>Крепление на столб, белое, совместимо с подвесным кронштейном, сталь, диаметр Φ67-127мм</t>
  </si>
  <si>
    <t>DS-1684ZJ</t>
  </si>
  <si>
    <t>Крепление на столб, белое, совместимо с настенным кронштейном, сталь, диаметр Φ67-127мм</t>
  </si>
  <si>
    <t>Адаптер для потолочных кронштейнов, G11/2, 71 мм × 71мм × 45 мм</t>
  </si>
  <si>
    <t>Адаптер для потолочных кронштейнов, G11/2, Φ75 мм × 53 мм</t>
  </si>
  <si>
    <t>DS-1678ZJ</t>
  </si>
  <si>
    <t>Монтажная коробка, белая, алюминий, 286×424×119.5мм</t>
  </si>
  <si>
    <t>DS-1619ZJ-H</t>
  </si>
  <si>
    <t>Кронштейн на парапет или столб, белый, для скоростных поворотных камер, сталь, 455.2×130×815.5мм</t>
  </si>
  <si>
    <t>DS-1253ZJ-M</t>
  </si>
  <si>
    <t>Дождевой козырек, белый, для купольных камер, совместим с настенным кронштейном DS-1272ZJ-110, композитное волокно, Φ191.1×76мм</t>
  </si>
  <si>
    <t>DS-1250ZJ</t>
  </si>
  <si>
    <t>Дождевой козырек, белый, для купольных камер, композитное волокно, 264.7×152×189.6мм</t>
  </si>
  <si>
    <t>DS-1258ZJ-L</t>
  </si>
  <si>
    <t>Настенный кронштейн, белый, для купольных камер, пластик, 136×183×213мм</t>
  </si>
  <si>
    <t>DS-1271ZJ-130-TRL</t>
  </si>
  <si>
    <t>Подвесной кронштейн, белый, для камер в корпусе шар, алюминий, Φ150×567мм</t>
  </si>
  <si>
    <t>DS-1281ZJ-DM27</t>
  </si>
  <si>
    <t>Монтажная коробка, белая, для камер 29хх серии, пластик, 111.8×40.5×108.3мм</t>
  </si>
  <si>
    <t>DS-1297ZJ</t>
  </si>
  <si>
    <t>Подвесной кронштейн, белый, для камер 29хх серии, алюминий, длина 1000-2000мм</t>
  </si>
  <si>
    <t>DS-1273ZJ-DM32</t>
  </si>
  <si>
    <t>Настенный кронштейн, белый, для DS-2CD4D16/26FWD-IZ(S), алюминий, 183.5×142×232мм</t>
  </si>
  <si>
    <t>DS-1271ZJ-DM32</t>
  </si>
  <si>
    <t>Подвесной кронштейн, белый, для DS-2CD4D16/26FWD-IZ(S), алюминий, Φ150×565мм</t>
  </si>
  <si>
    <t>GP-FE1</t>
  </si>
  <si>
    <t>Монтажное основание, белое, для DS-2CD45XXF(WD)-I(Z)(H)(S), сталь, Φ195мм</t>
  </si>
  <si>
    <t>DS-1283ZJ</t>
  </si>
  <si>
    <t>Настенный кронштейн, белый, для камер серии 63хх, алюминий, 167.5×167.5×48.7мм</t>
  </si>
  <si>
    <t>DS-1271ZJ-DM30-E</t>
  </si>
  <si>
    <t>Подвесной кронштейн, белый, для купольных камер, алюминий, Φ205.6×359мм</t>
  </si>
  <si>
    <t>DS-1273ZJ-DM30-B</t>
  </si>
  <si>
    <t>Настенный кронштейн, белый, для купольных камер, алюминий, Φ209×243×326мм</t>
  </si>
  <si>
    <t>DS-1703ZJ</t>
  </si>
  <si>
    <t>Настенный кронштейн, для купольных камер в антикоррозийном корпусе, нержавеющая сталь, Φ175.8×116.5×202мм</t>
  </si>
  <si>
    <t>DS-1705ZJ-DM35</t>
  </si>
  <si>
    <t>Настенный кронштейн, для купольных камер в антикоррозийном корпусе, нержавеющая сталь, 180×74×150мм</t>
  </si>
  <si>
    <t>Крепление на столб, белое, для скоростных поворотных купольных камер, алюминий, 170.7×261.8×355.5мм</t>
  </si>
  <si>
    <t>Крепление на угол с монтажной коробкой, белое, для скоростных поворотных купольных камер, алюминий, 206.8×261.8×465мм</t>
  </si>
  <si>
    <t>Настенный кронштейн с монтажной коробкой, белый, для скоростных поворотных купольных камер, алюминий, 281.2×170.7×395.5мм</t>
  </si>
  <si>
    <t>Крепление на столб, белое, для скоростных поворотных купольных камер, алюминий и сталь, 222×139.3×42мм</t>
  </si>
  <si>
    <t>Крепление на угол с монтажной коробкой, белое, для скоростных поворотных купольных камер, алюминий и сталь, 255.5×314×542.5мм</t>
  </si>
  <si>
    <t>Внутрипотолочный кронштейн, черный,  для скоростных поворотных камер, алюминий и сталь, Φ232.9×142.6мм</t>
  </si>
  <si>
    <t>Настенный кронштейн, белый, для поворотных платформ DS-2DY32хх серии, сталь, 167×182×309мм</t>
  </si>
  <si>
    <t>Монтажная коробка, белая, для поворотных платформ DS-2DY32хх серии, сталь, 157×53.4×184мм</t>
  </si>
  <si>
    <t>Крепление на столб, белое, для поворотных платформ DS-2DY32хх серии, сталь, 250 x 127 x 140мм</t>
  </si>
  <si>
    <t>Монтажное основание, белое, для iDS-2CD6810F/C, Φ253.4×8.5мм</t>
  </si>
  <si>
    <t>Настенный кронштейн, белый, для iDS-2CD6810F/C, 194×110×50мм</t>
  </si>
  <si>
    <t xml:space="preserve">DS-1299ZJ </t>
  </si>
  <si>
    <t>Подвесной кронштейн, белый, для DS-2CD4D16/26FWD-IZ(S), алюминий, 77×77×198мм</t>
  </si>
  <si>
    <t>DS-1602ZJ-corner</t>
  </si>
  <si>
    <t>Кронштейн на угол, белый, для скоростных поворотных камер, алюминий, 176.8×194×417.8мм</t>
  </si>
  <si>
    <t>DS-1602ZJ-pole</t>
  </si>
  <si>
    <t>Крепление на столб, белое, для скоростных поворотных купольных камер, алюминий, 117×194×451.3мм</t>
  </si>
  <si>
    <t>Настенный кронштейн, белый, для скоростных поворотных купольных камер, алюминий, 97.3×182.6×306.3мм</t>
  </si>
  <si>
    <t>DS-1663ZJ</t>
  </si>
  <si>
    <t>Потолочный кронштейн, белый, для скоростных поворотных камер, алюминий, Φ116.5×57мм</t>
  </si>
  <si>
    <t>DS-1661ZJ</t>
  </si>
  <si>
    <t>Подвесной кронштейн, белый, для скоростных поворотных камер, алюминий, Φ116.5×200мм</t>
  </si>
  <si>
    <t>DS-1227ZJ</t>
  </si>
  <si>
    <t>Внутрипотолочный кронштейн, белый, для купольных камер, алюминий и пластик, Φ210×90мм</t>
  </si>
  <si>
    <t>DS-1272ZJ-120</t>
  </si>
  <si>
    <t>Настенный кронштейн, белый, для компактных купольных камер, алюминий, 120×122×173.5мм</t>
  </si>
  <si>
    <t>DS-1258ZJ</t>
  </si>
  <si>
    <t>Настенный кронштейн, белый, для купольных камер, пластик, Φ120×111×161.5 мм</t>
  </si>
  <si>
    <t>DS-1275ZJ</t>
  </si>
  <si>
    <t>Крепление на столб, белое, сталь, 127×46×25мм</t>
  </si>
  <si>
    <t>DS-1273ZJ-135</t>
  </si>
  <si>
    <t>Настенный кронштейн, белый, для купольных камер, алюминий, Φ136×183.5×230 мм</t>
  </si>
  <si>
    <t>DS-1273ZJ-130B</t>
  </si>
  <si>
    <t>Настенный кронштейн, белый, для купольных камер, идёт с монтажной коробкой, алюминий, Φ132×243×288.5 мм</t>
  </si>
  <si>
    <t>DS-1273ZJ-DM25</t>
  </si>
  <si>
    <t>Настенный кронштейн, белый, для панорамных камер 63хх серии, алюминий,183.5×164×231.7мм</t>
  </si>
  <si>
    <t>DS-1214ZJ</t>
  </si>
  <si>
    <t>Горизонтальное крепление на столб, белый, алюминий и сталь, 117×226×194мм</t>
  </si>
  <si>
    <t>DS-1259ZJ</t>
  </si>
  <si>
    <t>Наклонный потолочный кронштейн, белый, для купольных камер, Φ111×39.2мм</t>
  </si>
  <si>
    <t>DS-1260ZJ</t>
  </si>
  <si>
    <t>Монтажная коробка, белая, для цилиндрических камер, алюминий, Ф105мм</t>
  </si>
  <si>
    <t>DS-1268ZJ</t>
  </si>
  <si>
    <t>Подвесной кронштейн, белый, для купольных камер, алюминий, 150×150×590мм</t>
  </si>
  <si>
    <t>DS-1269ZJ</t>
  </si>
  <si>
    <t>Подвесной кронштейн, белый, для цилиндрических камер, алюминий, 493×246×88мм</t>
  </si>
  <si>
    <t>DS-1271ZJ-110</t>
  </si>
  <si>
    <t>Подвесной кронштейн, белый, для купольных камер, алюминий, Φ150×560мм</t>
  </si>
  <si>
    <t>DS-1271ZJ-120</t>
  </si>
  <si>
    <t>Подвесной кронштейн, белый, для компактных купольных камер, алюминий, Φ150×573мм</t>
  </si>
  <si>
    <t>DS-1271ZJ-130</t>
  </si>
  <si>
    <t>Подвесной кронштейн, белый, для купольных камер, алюминий, Φ150×565мм</t>
  </si>
  <si>
    <t>DS-1271ZJ-DM25</t>
  </si>
  <si>
    <t>Подвесной кронштейн, белый, для камер 63хх серии, алюминий, Φ149.5×555мм</t>
  </si>
  <si>
    <t>DS-1271ZJ-DM26</t>
  </si>
  <si>
    <t>Подвесной кронштейн, белый, для купольных камер, алюминий, 676×185×185мм</t>
  </si>
  <si>
    <t>DS-1272ZJ-110</t>
  </si>
  <si>
    <t>Настенный кронштейн, белый, для купольных камер, алюминий, 120×122×169мм</t>
  </si>
  <si>
    <t>DS-1272ZJ-110B</t>
  </si>
  <si>
    <t>Настенный кронштейн, белый, для купольных камер, идёт с монтажной коробкой, алюминий, 123×180×227.8мм</t>
  </si>
  <si>
    <t>DS-1272ZJ-120B</t>
  </si>
  <si>
    <t>Настенный кронштейн, белый, для компактных купольных камер, идёт с монтажной коробкой, алюминий, 123×180×223мм</t>
  </si>
  <si>
    <t>DS-1273ZJ-130</t>
  </si>
  <si>
    <t>Настенный кронштейн, белый, для купольных камер, алюминий, 132×183.5×228.5мм</t>
  </si>
  <si>
    <t>DS-1273ZJ-130-TRL</t>
  </si>
  <si>
    <t>Настенный кронштейн, белый, для купольных камер, алюминий, 131×183.5×228.5мм</t>
  </si>
  <si>
    <t>DS-1273ZJ-135B</t>
  </si>
  <si>
    <t>Настенный кронштейн, белый, для купольных камер, идёт с монтажной коробкой, алюминий, 136×243×290мм</t>
  </si>
  <si>
    <t>DS-1273ZJ-140</t>
  </si>
  <si>
    <t>Настенный кронштейн, белый, для купольных камер, алюминий, 140×182×120мм</t>
  </si>
  <si>
    <t>DS-1273ZJ-160</t>
  </si>
  <si>
    <t>Настенный кронштейн, белый, для купольных камер, алюминий, 160×183.5×243мм</t>
  </si>
  <si>
    <t>DS-1273ZJ-160B</t>
  </si>
  <si>
    <t>Настенный кронштейн, белый, для купольных камер, идёт с монтажной коробкой, алюминий, 160×243×30мм</t>
  </si>
  <si>
    <t>DS-1273ZJ-DM26</t>
  </si>
  <si>
    <t>Настенный кронштейн, белый, для купольных камер, алюминий, 255×225.7×185мм</t>
  </si>
  <si>
    <t>DS-1273ZJ-DM26-B</t>
  </si>
  <si>
    <t>Настенный кронштейн, белый, для купольных камер, идёт с монтажной коробкой, алюминий, 314.5x260×184.9мм</t>
  </si>
  <si>
    <t>DS-1276ZJ</t>
  </si>
  <si>
    <t>Крепление на угол, белое, сталь, 126×105×250мм</t>
  </si>
  <si>
    <t>DS-1280ZJ-DM18</t>
  </si>
  <si>
    <t>Монтажная коробка, белая, для купольных камер, алюминий, Φ115.4×43.8мм</t>
  </si>
  <si>
    <t>DS-1280ZJ-DM21</t>
  </si>
  <si>
    <t>Монтажная коробка, белая, для купольных камер, алюминий, 162×137×42мм</t>
  </si>
  <si>
    <t>DS-1280ZJ-DM25</t>
  </si>
  <si>
    <t>Монтажная коробка, белая, для камер 63хх серии, алюминий, 178.5×164×41мм</t>
  </si>
  <si>
    <t>DS-1280ZJ-DM26</t>
  </si>
  <si>
    <t>Монтажная коробка, белая, для купольных камер, алюминий, 165×65×190мм</t>
  </si>
  <si>
    <t>DS-1280ZJ-S</t>
  </si>
  <si>
    <t>Монтажная коробка, белая, для купольных камер, алюминий, 137×53.4×164.8мм</t>
  </si>
  <si>
    <t>DS-1280ZJ-M</t>
  </si>
  <si>
    <t>Монтажная коробка, белая, для купольных камер, алюминий, 157×184.8×53.4мм</t>
  </si>
  <si>
    <t>Монтажная коробка, белая, для миниатюрных PT-камер, пластик, Φ120×40мм</t>
  </si>
  <si>
    <t>DS-1281ZJ-DM23</t>
  </si>
  <si>
    <t>Наклонный потолочный кронштейн, белый, для купольных камер, Φ136×48мм</t>
  </si>
  <si>
    <t>DS-1281ZJ-DM25</t>
  </si>
  <si>
    <t>Наклонный потолочный кронштейн, белый, для камер серии 63хх, 157.1×164×45.5мм</t>
  </si>
  <si>
    <t>DS-1281ZJ-M</t>
  </si>
  <si>
    <t>Наклонный потолочный кронштейн, белый, для купольных камер, 157×165.7×61.8мм</t>
  </si>
  <si>
    <t>DS-1282ZJ-DM(mini)</t>
  </si>
  <si>
    <t>Монтажная пластина, белая, для компактных купольных камер, пластик, Ф120мм</t>
  </si>
  <si>
    <t>Настенный кронштейн, белый, для камер в стандартном корпусе, алюминий, 70x97.1x217.9мм</t>
  </si>
  <si>
    <t>DS-1293ZJ</t>
  </si>
  <si>
    <t>Настенный кронштейн, белый, для камер в цилиндрическом корпусе, алюминий, 88×116.6×297.3мм</t>
  </si>
  <si>
    <t>DS-1294ZJ</t>
  </si>
  <si>
    <t>Настенный кронштейн, белый, для миниатюрных PT-камер, пластик, 223.9×80×125.8мм</t>
  </si>
  <si>
    <t>Кронштейн на стену/столб, белый, для скоростных поворотных камер, идёт с монтажной коробкой, алюминий и сталь, 209.7×314×600.8мм</t>
  </si>
  <si>
    <t>Кронштейн на стену/угол, белый, для скоростных поворотных камер, идёт с монтажной коробкой, алюминий и сталь, 255.5×314×546.4мм</t>
  </si>
  <si>
    <t>DS-1618ZJ</t>
  </si>
  <si>
    <t>Настенный кронштейн, белый, для скоростных поворотных камер, алюминий, 110×145×189мм</t>
  </si>
  <si>
    <t>Кронштейн на парапет, белый, для скоростных поворотных камер, 180×950×800мм</t>
  </si>
  <si>
    <t>DS-1662ZJ</t>
  </si>
  <si>
    <t>Подвесной кронштейн, белый, для скоростных поворотных камер, алюминий, Φ116.5×500мм</t>
  </si>
  <si>
    <t>Настенный кронштейн, белый, для поворотных платформ 52хх серии, сталь, 167×182×309мм</t>
  </si>
  <si>
    <t>Монтажная коробка, 316L нержавеющая сталь, 229×141×71.5мм</t>
  </si>
  <si>
    <t>Настенный кронштейн, для камер в антикоррозийном корпусе, 316L нержавеющая сталь,  140×228×412.5мм</t>
  </si>
  <si>
    <t>DS-1227ZJ-DM32</t>
  </si>
  <si>
    <t>Внутрипотолочный кронштейн, белый, для купольных камер , алюминий и пластик, Φ225×98мм</t>
  </si>
  <si>
    <t>Внутрипотолочный кронштейн, белый, для купольных камер , алюминий и пластик, Φ225×98.1мм</t>
  </si>
  <si>
    <t>DS-1227ZJ-DM44</t>
  </si>
  <si>
    <t>Внутрипотолочный кронштейн, белый, для купольных камер , алюминий и пластик, Φ256.1×75.9мм</t>
  </si>
  <si>
    <t>DS-1227ZJ-PT6</t>
  </si>
  <si>
    <t>Внутрипотолочный кронштейн, белый, для купольных камер , алюминий и пластик, Φ210×79мм</t>
  </si>
  <si>
    <t>DS-1232ZJ</t>
  </si>
  <si>
    <t>Установочная площадка, для цилиндрических камер, сталь, 126x103.5x83мм</t>
  </si>
  <si>
    <t>DS-1232ZJ-T</t>
  </si>
  <si>
    <t>Установочная площадка, для цилиндрических камер, сталь, 96x95x92.5мм</t>
  </si>
  <si>
    <t>DS-1233ZJ</t>
  </si>
  <si>
    <t>Подвесной кронштейн, белый, для цилиндрических камер, сталь, Φ160x1093мм</t>
  </si>
  <si>
    <t>DS-1240ZJ</t>
  </si>
  <si>
    <t>Наклонный потолочный кронштейн, белый, для купольных камер, алюминий, Φ145×63мм</t>
  </si>
  <si>
    <t>DS-1241ZJ</t>
  </si>
  <si>
    <t>Внутрипотолочный кронштейн, белый, для купольных камер , алюминий и пластик, Φ200×26.8мм</t>
  </si>
  <si>
    <t>DS-1249ZJ</t>
  </si>
  <si>
    <t>Внутрипотолочный кронштейн, белый, для купольных камер , ABS пластик, Φ169.4×14.6мм</t>
  </si>
  <si>
    <t>DS-1271ZJ-140</t>
  </si>
  <si>
    <t>DS-1271ZJ-DM25(M1)</t>
  </si>
  <si>
    <t>Подвесной кронштейн, белый, алюминий, 585×178.7×178.7мм</t>
  </si>
  <si>
    <t>DS-1272ZJ-110-TRS</t>
  </si>
  <si>
    <t>DS-1273ZJ-140B</t>
  </si>
  <si>
    <t>Настенный кронштейн, белый, для купольных камер, идёт с монтажной коробкой, алюминий, 140×243×292мм</t>
  </si>
  <si>
    <t>DS-1273ZJ-DM25(M1)</t>
  </si>
  <si>
    <t>Настенный кронштейн, белый, для купольных камер, алюминий, 251.9×178.7×183.5мм</t>
  </si>
  <si>
    <t>DS-1273ZJ-PT6</t>
  </si>
  <si>
    <t>Настенный кронштейн, белый, для купольных камер, алюминий, 183.5×140×232мм</t>
  </si>
  <si>
    <t>DS-1274ZJ-DM25</t>
  </si>
  <si>
    <t>Крепление в угол, белое, для DS-2CD63xx камер, алюминий, 209×195×114мм</t>
  </si>
  <si>
    <t>DS-1275ZJ-4626</t>
  </si>
  <si>
    <t>Крепление на столб, белое, сталь и нержавеющая сталь, 127×46×250мм</t>
  </si>
  <si>
    <t>DS-1275ZJ-SUS</t>
  </si>
  <si>
    <t>Крепление на столб, белое, нержавеющая сталь, 127×46×250мм</t>
  </si>
  <si>
    <t>DS-1276ZJ-SUS</t>
  </si>
  <si>
    <t>DS-1275ZJ-S-SUS</t>
  </si>
  <si>
    <t>Крепление на столб, белое, сталь и нержавеющая сталь, 144×131.6×44.3мм</t>
  </si>
  <si>
    <t>DS-1279ZJ</t>
  </si>
  <si>
    <t>Удлинитель для подвесного кронштейна, белый, алюминий, 250мм</t>
  </si>
  <si>
    <t>DS-1280ZJ-DM22</t>
  </si>
  <si>
    <t>Монтажная коробка, белая, для купольных камер, алюминий, 164.8×137×53.4мм</t>
  </si>
  <si>
    <t>DS-1280ZJ-DM46</t>
  </si>
  <si>
    <t>Монтажная коробка, белая, для купольных камер, алюминий, 120×37.2мм</t>
  </si>
  <si>
    <t>DS-1280ZJ-DM25(M1)</t>
  </si>
  <si>
    <t>Монтажная коробка, белая, для купольных камер, алюминий, 167.5×167.5×42мм</t>
  </si>
  <si>
    <t>DS-1280ZJ-DM55</t>
  </si>
  <si>
    <t>Монтажная коробка, белая, для купольных камер, алюминий, Φ155×36мм</t>
  </si>
  <si>
    <t>DS-1280ZJ-DM8</t>
  </si>
  <si>
    <t>Монтажная коробка, белая, для купольных камер, алюминий, Φ126.7×35мм</t>
  </si>
  <si>
    <t>DS-1280ZJ-PT6</t>
  </si>
  <si>
    <t>Монтажная коробка, белая, для купольных камер, алюминий, 136.5x42×162.5мм</t>
  </si>
  <si>
    <t>DS-1280ZJ-XS</t>
  </si>
  <si>
    <t>Монтажная коробка, белая, алюминий, Φ100×43.2 x 129мм</t>
  </si>
  <si>
    <t>DS-1281ZJ-DM25(M1)</t>
  </si>
  <si>
    <t>Наклонный потолочный кронштейн, белый, 167.5×174.6×46.6мм</t>
  </si>
  <si>
    <t>DS-1281ZJ-DM25-B</t>
  </si>
  <si>
    <t>Настенный наклонный кронштейн, белый, для DS-2CD63xx камер, алюминий, 161×156×165.5мм</t>
  </si>
  <si>
    <t>DS-1281ZJ-S</t>
  </si>
  <si>
    <t>Монтажная коробка, белая, для купольных камер, алюминий, 137×56.5×147мм</t>
  </si>
  <si>
    <t>DS-1290ZJ-BL</t>
  </si>
  <si>
    <t>Зажимной кронштейн, черный, для DS-2CD64xx камер, пластик, 90×70×22мм</t>
  </si>
  <si>
    <t>DS-1291ZJ-BL</t>
  </si>
  <si>
    <t>Настольный/подвесной кронштейн, черный, для DS-2CD64xx камер, пластик, 87×73×73мм</t>
  </si>
  <si>
    <t>DS-1293ZJ-P</t>
  </si>
  <si>
    <t>Настенный кронштейн, серый, алюминий, 81×116.6×297.3мм</t>
  </si>
  <si>
    <t>DS-1294ZJ-TRL</t>
  </si>
  <si>
    <t>Настенный кронштейн, белый, для камер серии mini PanoVu, пластик</t>
  </si>
  <si>
    <t>DS-1297ZJ-BS</t>
  </si>
  <si>
    <t>Настольный кронштейн, черный, для DS-2CD68xx камер, пластик, длина 30-45мм</t>
  </si>
  <si>
    <t>DS-1471ZJ-135</t>
  </si>
  <si>
    <t>DS-1471ZJ-155</t>
  </si>
  <si>
    <t>Подвесной кронштейн, белый, для купольных камер, алюминий, Φ155×150×565мм</t>
  </si>
  <si>
    <t>DS-1471ZJ-155-Y</t>
  </si>
  <si>
    <t>Подвесной кронштейн, белый, для купольных камер, алюминий, Φ155×565мм</t>
  </si>
  <si>
    <t>DS-1473ZJ-135</t>
  </si>
  <si>
    <t>Настенный кронштейн, белый, для купольных камер, алюминий, 136×183.5×230мм</t>
  </si>
  <si>
    <t>DS-1473ZJ-135B</t>
  </si>
  <si>
    <t>DS-1473ZJ-155</t>
  </si>
  <si>
    <t>Настенный кронштейн, белый, для купольных камер, алюминий, 155×150×240мм</t>
  </si>
  <si>
    <t>DS-1475ZJ-SUS</t>
  </si>
  <si>
    <t>DS-1476ZJ-SUS</t>
  </si>
  <si>
    <t>Крепление на угол, белое, нержавеющая сталь, 126×105×250мм</t>
  </si>
  <si>
    <t>DS-1602ZJ-pole-P</t>
  </si>
  <si>
    <t>Крепление на столб, серое, для DS-2CD6Axx камер, алюминий, 117×194×310мм</t>
  </si>
  <si>
    <t>DS-1602ZJ-P</t>
  </si>
  <si>
    <t>Настенный кронштейн, серый, для DS-2CD6Axx камер, алюминий, 97×182×305мм</t>
  </si>
  <si>
    <t xml:space="preserve">DS-1604ZJ-BOX-CORNER-P </t>
  </si>
  <si>
    <t>Крепление на угол с монтажной коробкой, серое, для скоростных поворотных купольных камер DS-2DF82xx, алюминий и сталь, 255.5×314×542.5мм</t>
  </si>
  <si>
    <t xml:space="preserve">DS-1604ZJ-BOX-POLE-P </t>
  </si>
  <si>
    <t>Крепление на столб с монтажной коробкой, серое, для скоростных поворотных купольных камер DS-2DF82xx, алюминий и сталь, 222×139.3×422мм</t>
  </si>
  <si>
    <t>DS-1604ZJ-Corner-P</t>
  </si>
  <si>
    <t>Крепление на угол, серое, для скоростных поворотных купольных камер DS-2DF82xx, алюминий и сталь, 206.8×261.8×465мм</t>
  </si>
  <si>
    <t>DS-1604ZJ-P</t>
  </si>
  <si>
    <t>Настенный кронштейн с монтажной коробкой, серый, для скоростных поворотных купольных камер DS-2DF82xx, алюминий, 255×171×355.5мм</t>
  </si>
  <si>
    <t>DS-1604ZJ-Pole-P</t>
  </si>
  <si>
    <t>Крепление на столб, серое, для скоростных поворотных купольных камер DS-2DF82xx, алюминий, 170.7×261.8×355.5мм</t>
  </si>
  <si>
    <t>DS-1605ZJ-DM30</t>
  </si>
  <si>
    <t>Настенный кронштейн, белый, для купольных камер, алюминий, 205.6×183.5×333.6мм</t>
  </si>
  <si>
    <t xml:space="preserve">DS-1660ZJ-P </t>
  </si>
  <si>
    <t>Кронштейн на парапет, серый, для скоростных поворотных камер DS-2DF82xx, 180×950×800мм</t>
  </si>
  <si>
    <t xml:space="preserve">DS-1661ZJ-P </t>
  </si>
  <si>
    <t>Подвесной кронштейн, серый, для скоростных поворотных камер DS-2DF82xx, алюминий, Φ116.5×200мм</t>
  </si>
  <si>
    <t>DS-1662ZJ-P</t>
  </si>
  <si>
    <t>Подвесной кронштейн, серый, для скоростных поворотных камер DS-2DF82xx, алюминий, Φ116.5×500мм</t>
  </si>
  <si>
    <t xml:space="preserve">DS-1663ZJ-P </t>
  </si>
  <si>
    <t>Потолочный кронштейн, серый, алюминий, Φ116.5×57мм</t>
  </si>
  <si>
    <t>DS-1667ZJ</t>
  </si>
  <si>
    <t>Удлинитель для подвесного кронштейна, белый, сталь, 1500~2500мм</t>
  </si>
  <si>
    <t>DS-1667ZJ-P</t>
  </si>
  <si>
    <t>Удлинитель для подвесного кронштейна, серый, сталь, 1500~2500мм</t>
  </si>
  <si>
    <t>DS-1673ZJ-P</t>
  </si>
  <si>
    <t>Крепление на столб, серое, сталь и нержавеющая сталь, Φ67-127мм</t>
  </si>
  <si>
    <t>DS-1695ZJ</t>
  </si>
  <si>
    <t>Настенный кронштейн, белый, для внутренних скоростных поворотных камер, пластик, 157×86×246мм</t>
  </si>
  <si>
    <t>DS-2664ZJ-P</t>
  </si>
  <si>
    <t>Подвесной кронштейн, серый, для iDS-2PT91хх камер, алюминий, Φ203.5×217.4мм</t>
  </si>
  <si>
    <t>Настенный кронштейн для mini PTZ камер DS-2DE2AXX</t>
  </si>
  <si>
    <t>DS-1227ZJ-DM37</t>
  </si>
  <si>
    <t>Внутрипотолочный кронштейн, белый, для купольных камер , алюминий и пластик, Φ225×98.2мм</t>
  </si>
  <si>
    <t>Кронштейн настенный для мониторов с диагональю DS-D5019QE-B, DS-D5032QE, DS-D5043QE, DS-D5022FC, DS-D5022FC-C, DS-D5024FC, DS-D5032FC-A, DS-D5027UC, DS-D5050UC-C, DS-D5055UC-C</t>
  </si>
  <si>
    <t>DS-DM4255W</t>
  </si>
  <si>
    <t>Кронштейн настенный для монитора DS-D5043UC, DS-D5065UC-C</t>
  </si>
  <si>
    <t>DS-DM4304B</t>
  </si>
  <si>
    <t>Кронштейн настольный для монитора  DS-D5043UC</t>
  </si>
  <si>
    <t xml:space="preserve">
Под заказ</t>
  </si>
  <si>
    <t>bd9a100d-bb6e-11ee-b06d-d094661bb8d8</t>
  </si>
  <si>
    <t>DS-1U380</t>
  </si>
  <si>
    <t>Крепление в 19" стойку, 1U</t>
  </si>
  <si>
    <t>АКСЕССУАРЫ ДЛЯ ВЗРЫВОЗАЩИЩЕННОЙ  КАМЕРЫ</t>
  </si>
  <si>
    <t>DS-2780ZJ-X/316L</t>
  </si>
  <si>
    <t>Взрывозащищенный короб
• Нержавеющая сталь 316L
• 272 × 272 × 96,8 мм
• 4 кабельных вывода
• Сертификаты о вызрывозащищенности ATEX и IECEx
• Защита IP68
• 6.4 кг</t>
  </si>
  <si>
    <t>Настенный кронштейн, для цилиндрических камер в антикоррозийном корпусе, нержавеющая сталь,   412.5×140×228мм</t>
  </si>
  <si>
    <t>Установочная площадка, для камер в антикоррозийном корпусе, нержавеющая сталь,    85×60×55мм</t>
  </si>
  <si>
    <t>Подвесной кронштейн,нержавеющая сталь, Φ 150 мм × 345 мм × 502 мм, 2.45 кг.</t>
  </si>
  <si>
    <t>Гибкий кабелепровод. Особо прочная плетеная металлическая защитная оболочка. Материал: сталь, карбоновая сталь, бутадиен-нитрильный каучук (NBR)
Ø 25 мм × 1000 мм. 0.8 кг.</t>
  </si>
  <si>
    <t>DS-1751ZJ</t>
  </si>
  <si>
    <t xml:space="preserve">Кронштейном для установки на столб. 221 х 350 х Φ 200 мм. Нержавеющая сталь.
</t>
  </si>
  <si>
    <t>DS-1704ZJ-Y</t>
  </si>
  <si>
    <t>Настенный кронштейн, для установки на стену взрывозащищенной цилиндрической камеры. Нержавеющая сталь. 140 × 200 × 278 мм. 2158 г.</t>
  </si>
  <si>
    <t>Настенный кронштейн, для взрывозащищенных камер, 316L нержавеющая сталь,  562.5×180×309 мм.</t>
  </si>
  <si>
    <t>Настенный кронштейн, для взрывозащищенных камер, 316L нержавеющая сталь,  543,5 x 160 x 258 мм.</t>
  </si>
  <si>
    <t>Подвесной кронштейн,нержавеющая сталь, Φ 136 мм × 306 мм, 1.07 кг.</t>
  </si>
  <si>
    <t>Настенный кронштейн, подходит для установки внутри и снаружи помещений. Нержавеющая сталь. Ø 136 × 204.3 × 353.4 мм. 1.04 кг.</t>
  </si>
  <si>
    <t>ADS-12FG-12N 12012EPG</t>
  </si>
  <si>
    <t>Европейский разъем. DC12В/1A, Φ2.1</t>
  </si>
  <si>
    <t>MKAC-96-248000V</t>
  </si>
  <si>
    <t>Европейский разъем. АC24В/8A</t>
  </si>
  <si>
    <t>EUV-150S036ST-KW02</t>
  </si>
  <si>
    <t>Европейский разъем.DC36В/4.17A
Адаптер и провод питания 101500003 необходимо заказывать всемте.</t>
  </si>
  <si>
    <t>AC Power Cable,Europen Standard,C13,1.5m</t>
  </si>
  <si>
    <t>Кабель питания AC, Eвростандарт, 1,5 м</t>
  </si>
  <si>
    <t>POE ИНЖЕКТОРЫ</t>
  </si>
  <si>
    <t>LAS30-57CN-RJ45</t>
  </si>
  <si>
    <t>LAS60-57CN-RJ45</t>
  </si>
  <si>
    <t>DS-1005KI</t>
  </si>
  <si>
    <t>Клавиатура управления
3-х позиционный джойстик; питание DC5В через USB; 5Вт макс.; -10 °C...+55 °C; 167x177.5x116мм; 0.4кг.</t>
  </si>
  <si>
    <t>Клавиатура управления
LCD-экран с разрешением 128х64; 4-х позиционный джойстик; 1 RS-232, 1 RS-422, 1 RS-485; 1 USB; питание DC12В; 4.5Вт макс.; -10 °C...+55 °C; 435х193х110мм; вес 1кг.</t>
  </si>
  <si>
    <t>EOL/остатки (замена на DS-1006KI(B))</t>
  </si>
  <si>
    <t>53e74c3d-bb6e-11ee-b06d-d094661bb8d8</t>
  </si>
  <si>
    <t>DS-1006KI(B)</t>
  </si>
  <si>
    <t>DS-1100KI(B)</t>
  </si>
  <si>
    <t>Клавиатура управления
Сенсорный 7" LCD-экран с разрешением 800х480; 4-х позиционный джойстик; аудиовход/выход 1/1; 1 RS-232, 1 RS-485; 1 USB; 1 RJ45 10M/100M/1000М Ethernet; питание DC12В; 15Вт макс.; -10 °C...+55 °C; 435х193х110мм; вес 2кг.</t>
  </si>
  <si>
    <t>Клавиатура управления
LCD-экран с разрешением 128х64; 4-х позиционный джойстик; 1 RS-232, 1 RS-422, 1 RS-485; 1 USB; 1 RJ45 10M/100M Ethernet; питание DC12В; 4.5Вт макс.; -10 °C...+55 °C; 435х193х110мм; вес 1кг.</t>
  </si>
  <si>
    <t>DS-1600KI(B)</t>
  </si>
  <si>
    <t>Клавиатура управления
Сенсорный 10.1" LCD-экран с разрешением 1024х600,Android 6.0; 4-х позиционный джойстик; аудиовход/выход 1/1; 2 USB; 1 RJ45 10M/100M/1000М Ethernet; питание DC12В/PoE; 15Вт макс.; -10 °C...+55 °C; 404х180х163мм; вес 1.7кг.</t>
  </si>
  <si>
    <t>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</si>
</sst>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$-409]#,##0.00"/>
    <numFmt numFmtId="165" formatCode="#,##0\ &quot;₽&quot;"/>
    <numFmt numFmtId="166" formatCode="0_);[Red]\(0\)"/>
    <numFmt numFmtId="167" formatCode="#,##0\ [$₽-419];\-#,##0\ [$₽-419]"/>
    <numFmt numFmtId="168" formatCode="#,##0_);[Red]\(#,##0\)"/>
    <numFmt numFmtId="169" formatCode="[$$-409]#,##0"/>
    <numFmt numFmtId="170" formatCode="_-[$$-409]* #,##0.00_ ;_-[$$-409]* \-#,##0.00\ ;_-[$$-409]* &quot;-&quot;??_ ;_-@_ "/>
    <numFmt numFmtId="171" formatCode="_ * #,##0.00_ ;_ * \-#,##0.00_ ;_ * &quot;-&quot;??_ ;_ @_ "/>
    <numFmt numFmtId="172" formatCode="#,##0.00\ [$₽-419]_);[Red]\(#,##0.00\ [$₽-419]\)"/>
  </numFmts>
  <fonts count="104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6"/>
      <color rgb="FFC00000"/>
      <name val="Arial"/>
      <family val="2"/>
      <charset val="204"/>
    </font>
    <font>
      <b/>
      <sz val="10"/>
      <color indexed="57"/>
      <name val="Arial"/>
      <family val="2"/>
      <charset val="204"/>
    </font>
    <font>
      <sz val="9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C0000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  <font>
      <b/>
      <sz val="10"/>
      <color theme="1"/>
      <name val="Arial"/>
      <family val="2"/>
      <charset val="204"/>
    </font>
    <font>
      <b/>
      <sz val="10"/>
      <color rgb="FFC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1"/>
      <color rgb="FFC00000"/>
      <name val="Arial"/>
      <family val="2"/>
    </font>
    <font>
      <sz val="9"/>
      <color theme="1"/>
      <name val="Arial"/>
      <family val="2"/>
    </font>
    <font>
      <b/>
      <sz val="10"/>
      <color rgb="FFC00000"/>
      <name val="Arial"/>
      <family val="2"/>
      <charset val="204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  <charset val="204"/>
    </font>
    <font>
      <sz val="9"/>
      <color rgb="FFFF0000"/>
      <name val="Arial"/>
      <family val="2"/>
    </font>
    <font>
      <sz val="9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9"/>
      <color rgb="FF00B050"/>
      <name val="Arial"/>
      <family val="2"/>
    </font>
    <font>
      <b/>
      <sz val="14"/>
      <color rgb="FF000000"/>
      <name val="Arial"/>
      <family val="2"/>
    </font>
    <font>
      <sz val="10"/>
      <name val="Arial"/>
      <family val="2"/>
      <charset val="204"/>
    </font>
    <font>
      <b/>
      <sz val="16"/>
      <color rgb="FFC00000"/>
      <name val="Arial"/>
      <family val="2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  <charset val="204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0"/>
      <color rgb="FFC00000"/>
      <name val="Arial"/>
      <family val="2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</font>
    <font>
      <sz val="9"/>
      <color theme="1"/>
      <name val="宋体"/>
      <family val="3"/>
      <charset val="134"/>
    </font>
    <font>
      <b/>
      <sz val="10"/>
      <color rgb="FFFF0000"/>
      <name val="Calibri"/>
      <family val="2"/>
    </font>
    <font>
      <sz val="9"/>
      <name val="宋体"/>
      <family val="3"/>
      <charset val="134"/>
    </font>
    <font>
      <b/>
      <sz val="10"/>
      <color rgb="FF00B05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4"/>
      <color rgb="FFFF0000"/>
      <name val="Calibri"/>
      <family val="2"/>
      <charset val="204"/>
    </font>
    <font>
      <sz val="9"/>
      <color indexed="8"/>
      <name val="宋体"/>
      <family val="3"/>
      <charset val="134"/>
    </font>
    <font>
      <b/>
      <sz val="9"/>
      <color indexed="8"/>
      <name val="Arial"/>
      <family val="2"/>
      <charset val="204"/>
    </font>
    <font>
      <b/>
      <sz val="10"/>
      <color rgb="FF00B0F0"/>
      <name val="Arial"/>
      <family val="2"/>
    </font>
    <font>
      <b/>
      <sz val="10"/>
      <color rgb="FFFF0000"/>
      <name val="宋体"/>
      <family val="3"/>
      <charset val="134"/>
    </font>
    <font>
      <sz val="8"/>
      <name val="Arial"/>
      <family val="2"/>
      <charset val="1"/>
    </font>
    <font>
      <sz val="10"/>
      <color theme="1"/>
      <name val="Calibri"/>
      <family val="2"/>
      <charset val="134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9"/>
      <color rgb="FFFF0000"/>
      <name val="宋体"/>
      <family val="3"/>
      <charset val="134"/>
    </font>
    <font>
      <sz val="9"/>
      <color rgb="FF00B0F0"/>
      <name val="Arial"/>
      <family val="2"/>
      <charset val="204"/>
    </font>
    <font>
      <sz val="10"/>
      <color rgb="FFFF0000"/>
      <name val="Arial"/>
      <family val="2"/>
    </font>
    <font>
      <sz val="10.5"/>
      <name val="Calibri"/>
      <family val="2"/>
    </font>
    <font>
      <b/>
      <sz val="10.5"/>
      <color theme="1"/>
      <name val="Calibri"/>
      <family val="2"/>
    </font>
    <font>
      <b/>
      <sz val="10.5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color rgb="FF000000"/>
      <name val="Arial"/>
      <family val="2"/>
      <charset val="204"/>
    </font>
    <font>
      <sz val="11"/>
      <color theme="1"/>
      <name val="Calibri"/>
      <family val="3"/>
      <charset val="13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rgb="FFCC0000"/>
      <name val="Arial"/>
      <family val="2"/>
    </font>
    <font>
      <b/>
      <sz val="11"/>
      <color rgb="FF00B050"/>
      <name val="Arial"/>
      <family val="2"/>
    </font>
    <font>
      <b/>
      <sz val="11"/>
      <color rgb="FFFF0000"/>
      <name val="Arial"/>
      <family val="2"/>
    </font>
    <font>
      <sz val="9"/>
      <color indexed="63"/>
      <name val="Arial"/>
      <family val="2"/>
      <charset val="204"/>
    </font>
    <font>
      <b/>
      <sz val="9"/>
      <color indexed="63"/>
      <name val="Arial"/>
      <family val="2"/>
      <charset val="204"/>
    </font>
    <font>
      <sz val="9"/>
      <color indexed="63"/>
      <name val="宋体"/>
      <family val="3"/>
      <charset val="134"/>
    </font>
    <font>
      <sz val="9"/>
      <color indexed="63"/>
      <name val="Arial"/>
      <family val="2"/>
    </font>
    <font>
      <b/>
      <sz val="9"/>
      <color indexed="63"/>
      <name val="Arial"/>
      <family val="2"/>
    </font>
    <font>
      <b/>
      <sz val="9"/>
      <color rgb="FFC00000"/>
      <name val="Arial"/>
      <family val="2"/>
      <charset val="204"/>
    </font>
    <font>
      <sz val="9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sz val="11"/>
      <color indexed="8"/>
      <name val="SimSun"/>
      <family val="3"/>
      <charset val="134"/>
    </font>
    <font>
      <b/>
      <sz val="10"/>
      <name val="宋体"/>
      <family val="3"/>
      <charset val="134"/>
    </font>
    <font>
      <b/>
      <sz val="12"/>
      <color rgb="FFC00000"/>
      <name val="Arial"/>
      <family val="2"/>
      <charset val="204"/>
    </font>
    <font>
      <vertAlign val="superscript"/>
      <sz val="9"/>
      <color indexed="6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/>
        <bgColor indexed="26"/>
      </patternFill>
    </fill>
  </fills>
  <borders count="2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24994659260841701"/>
      </right>
      <top style="thin">
        <color theme="0" tint="-0.34998626667073579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24994659260841701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34998626667073579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</borders>
  <cellStyleXfs count="50">
    <xf numFmtId="0" fontId="0" fillId="0" borderId="0"/>
    <xf numFmtId="164" fontId="1" fillId="0" borderId="0"/>
    <xf numFmtId="0" fontId="58" fillId="0" borderId="0"/>
    <xf numFmtId="169" fontId="1" fillId="0" borderId="0"/>
    <xf numFmtId="169" fontId="60" fillId="0" borderId="0">
      <alignment vertical="center"/>
    </xf>
    <xf numFmtId="167" fontId="3" fillId="0" borderId="0"/>
    <xf numFmtId="167" fontId="1" fillId="0" borderId="0"/>
    <xf numFmtId="167" fontId="1" fillId="0" borderId="0"/>
    <xf numFmtId="167" fontId="1" fillId="0" borderId="0"/>
    <xf numFmtId="169" fontId="1" fillId="0" borderId="0"/>
    <xf numFmtId="169" fontId="66" fillId="0" borderId="0"/>
    <xf numFmtId="167" fontId="48" fillId="0" borderId="0"/>
    <xf numFmtId="167" fontId="66" fillId="0" borderId="0"/>
    <xf numFmtId="167" fontId="48" fillId="0" borderId="0"/>
    <xf numFmtId="167" fontId="66" fillId="0" borderId="0"/>
    <xf numFmtId="169" fontId="66" fillId="0" borderId="0"/>
    <xf numFmtId="167" fontId="66" fillId="0" borderId="0"/>
    <xf numFmtId="167" fontId="1" fillId="0" borderId="0"/>
    <xf numFmtId="164" fontId="1" fillId="0" borderId="0"/>
    <xf numFmtId="170" fontId="1" fillId="0" borderId="0"/>
    <xf numFmtId="167" fontId="1" fillId="0" borderId="0"/>
    <xf numFmtId="169" fontId="1" fillId="0" borderId="0"/>
    <xf numFmtId="167" fontId="1" fillId="0" borderId="0"/>
    <xf numFmtId="167" fontId="86" fillId="0" borderId="0"/>
    <xf numFmtId="167" fontId="1" fillId="0" borderId="0"/>
    <xf numFmtId="167" fontId="3" fillId="0" borderId="0"/>
    <xf numFmtId="171" fontId="86" fillId="0" borderId="0" applyFont="0" applyFill="0" applyBorder="0" applyAlignment="0" applyProtection="0">
      <alignment vertical="center"/>
    </xf>
    <xf numFmtId="167" fontId="3" fillId="0" borderId="0"/>
    <xf numFmtId="172" fontId="1" fillId="0" borderId="0"/>
    <xf numFmtId="172" fontId="1" fillId="0" borderId="0"/>
    <xf numFmtId="172" fontId="1" fillId="0" borderId="0"/>
    <xf numFmtId="164" fontId="1" fillId="0" borderId="0"/>
    <xf numFmtId="164" fontId="1" fillId="0" borderId="0"/>
    <xf numFmtId="172" fontId="1" fillId="0" borderId="0"/>
    <xf numFmtId="164" fontId="1" fillId="0" borderId="0"/>
    <xf numFmtId="169" fontId="1" fillId="0" borderId="0"/>
    <xf numFmtId="164" fontId="58" fillId="0" borderId="0">
      <alignment vertical="center"/>
    </xf>
    <xf numFmtId="167" fontId="86" fillId="0" borderId="0"/>
    <xf numFmtId="164" fontId="1" fillId="0" borderId="0"/>
    <xf numFmtId="164" fontId="1" fillId="0" borderId="0"/>
    <xf numFmtId="167" fontId="1" fillId="0" borderId="0"/>
    <xf numFmtId="164" fontId="100" fillId="0" borderId="0"/>
    <xf numFmtId="172" fontId="60" fillId="0" borderId="0"/>
    <xf numFmtId="172" fontId="1" fillId="0" borderId="0"/>
    <xf numFmtId="172" fontId="1" fillId="0" borderId="0"/>
    <xf numFmtId="172" fontId="1" fillId="0" borderId="0"/>
    <xf numFmtId="172" fontId="60" fillId="0" borderId="0"/>
    <xf numFmtId="172" fontId="58" fillId="0" borderId="0"/>
    <xf numFmtId="167" fontId="3" fillId="0" borderId="0"/>
    <xf numFmtId="0" fontId="58" fillId="0" borderId="0"/>
  </cellStyleXfs>
  <cellXfs count="631">
    <xf numFmtId="0" fontId="0" fillId="0" borderId="0" xfId="0"/>
    <xf numFmtId="164" fontId="1" fillId="0" borderId="0" xfId="1"/>
    <xf numFmtId="0" fontId="4" fillId="0" borderId="0" xfId="1" applyNumberFormat="1" applyFont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164" fontId="6" fillId="2" borderId="0" xfId="1" applyFont="1" applyFill="1" applyAlignment="1">
      <alignment horizontal="center" vertical="center" wrapText="1"/>
    </xf>
    <xf numFmtId="164" fontId="5" fillId="2" borderId="2" xfId="1" applyFont="1" applyFill="1" applyBorder="1" applyAlignment="1">
      <alignment horizontal="center" vertical="center" wrapText="1"/>
    </xf>
    <xf numFmtId="164" fontId="4" fillId="0" borderId="0" xfId="1" applyFont="1" applyAlignment="1">
      <alignment horizontal="center" vertical="center" wrapText="1"/>
    </xf>
    <xf numFmtId="164" fontId="6" fillId="2" borderId="1" xfId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4" fontId="10" fillId="0" borderId="0" xfId="1" applyFont="1" applyAlignment="1">
      <alignment horizontal="center" vertical="center" wrapText="1"/>
    </xf>
    <xf numFmtId="164" fontId="11" fillId="3" borderId="1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164" fontId="11" fillId="3" borderId="1" xfId="1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4" fontId="12" fillId="0" borderId="1" xfId="1" applyFont="1" applyBorder="1" applyAlignment="1">
      <alignment horizontal="right" wrapText="1"/>
    </xf>
    <xf numFmtId="164" fontId="5" fillId="0" borderId="1" xfId="1" applyFont="1" applyBorder="1" applyAlignment="1">
      <alignment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164" fontId="14" fillId="0" borderId="1" xfId="1" applyFont="1" applyBorder="1" applyAlignment="1">
      <alignment horizontal="left" vertical="center" wrapText="1"/>
    </xf>
    <xf numFmtId="165" fontId="19" fillId="4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Font="1"/>
    <xf numFmtId="164" fontId="12" fillId="4" borderId="1" xfId="1" applyFont="1" applyFill="1" applyBorder="1" applyAlignment="1">
      <alignment horizontal="right" wrapText="1"/>
    </xf>
    <xf numFmtId="164" fontId="14" fillId="4" borderId="1" xfId="1" applyFont="1" applyFill="1" applyBorder="1" applyAlignment="1">
      <alignment horizontal="left" vertical="center" wrapText="1"/>
    </xf>
    <xf numFmtId="164" fontId="14" fillId="5" borderId="0" xfId="1" applyFont="1" applyFill="1"/>
    <xf numFmtId="164" fontId="22" fillId="0" borderId="1" xfId="1" applyFont="1" applyBorder="1" applyAlignment="1">
      <alignment horizontal="left" vertical="center" wrapText="1"/>
    </xf>
    <xf numFmtId="164" fontId="5" fillId="3" borderId="1" xfId="1" applyFont="1" applyFill="1" applyBorder="1" applyAlignment="1">
      <alignment vertical="center" wrapText="1"/>
    </xf>
    <xf numFmtId="0" fontId="5" fillId="3" borderId="1" xfId="1" applyNumberFormat="1" applyFont="1" applyFill="1" applyBorder="1" applyAlignment="1">
      <alignment vertical="center" wrapText="1"/>
    </xf>
    <xf numFmtId="164" fontId="14" fillId="3" borderId="1" xfId="1" applyFont="1" applyFill="1" applyBorder="1" applyAlignment="1">
      <alignment horizontal="left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4" fontId="23" fillId="0" borderId="1" xfId="1" applyFont="1" applyBorder="1" applyAlignment="1">
      <alignment horizontal="right" wrapText="1"/>
    </xf>
    <xf numFmtId="164" fontId="5" fillId="0" borderId="1" xfId="1" applyFont="1" applyBorder="1" applyAlignment="1">
      <alignment vertical="center"/>
    </xf>
    <xf numFmtId="164" fontId="22" fillId="0" borderId="1" xfId="1" applyFont="1" applyBorder="1" applyAlignment="1">
      <alignment vertical="center" wrapText="1"/>
    </xf>
    <xf numFmtId="164" fontId="17" fillId="0" borderId="1" xfId="1" applyFont="1" applyBorder="1" applyAlignment="1">
      <alignment horizontal="left" vertical="center" wrapText="1"/>
    </xf>
    <xf numFmtId="164" fontId="12" fillId="5" borderId="1" xfId="1" applyFont="1" applyFill="1" applyBorder="1" applyAlignment="1">
      <alignment horizontal="right" wrapText="1"/>
    </xf>
    <xf numFmtId="164" fontId="5" fillId="5" borderId="1" xfId="1" applyFont="1" applyFill="1" applyBorder="1" applyAlignment="1">
      <alignment vertical="center" wrapText="1"/>
    </xf>
    <xf numFmtId="0" fontId="13" fillId="5" borderId="1" xfId="1" applyNumberFormat="1" applyFont="1" applyFill="1" applyBorder="1" applyAlignment="1">
      <alignment horizontal="center" vertical="center" wrapText="1"/>
    </xf>
    <xf numFmtId="164" fontId="14" fillId="5" borderId="1" xfId="1" applyFont="1" applyFill="1" applyBorder="1" applyAlignment="1">
      <alignment horizontal="left" vertical="center" wrapText="1"/>
    </xf>
    <xf numFmtId="164" fontId="17" fillId="5" borderId="1" xfId="1" applyFont="1" applyFill="1" applyBorder="1" applyAlignment="1">
      <alignment horizontal="left" vertical="center" wrapText="1"/>
    </xf>
    <xf numFmtId="164" fontId="25" fillId="0" borderId="1" xfId="1" applyFont="1" applyBorder="1" applyAlignment="1">
      <alignment horizontal="right" wrapText="1"/>
    </xf>
    <xf numFmtId="164" fontId="22" fillId="5" borderId="1" xfId="1" applyFont="1" applyFill="1" applyBorder="1" applyAlignment="1">
      <alignment horizontal="left" vertical="center" wrapText="1"/>
    </xf>
    <xf numFmtId="164" fontId="12" fillId="0" borderId="4" xfId="1" applyFont="1" applyBorder="1" applyAlignment="1">
      <alignment horizontal="right" wrapText="1"/>
    </xf>
    <xf numFmtId="164" fontId="11" fillId="3" borderId="4" xfId="1" applyFont="1" applyFill="1" applyBorder="1" applyAlignment="1">
      <alignment horizontal="left" vertical="center"/>
    </xf>
    <xf numFmtId="164" fontId="11" fillId="3" borderId="5" xfId="1" applyFont="1" applyFill="1" applyBorder="1" applyAlignment="1">
      <alignment horizontal="center" vertical="center"/>
    </xf>
    <xf numFmtId="164" fontId="31" fillId="3" borderId="1" xfId="1" applyFont="1" applyFill="1" applyBorder="1" applyAlignment="1">
      <alignment horizontal="center" vertical="center" wrapText="1"/>
    </xf>
    <xf numFmtId="164" fontId="11" fillId="3" borderId="4" xfId="1" applyFont="1" applyFill="1" applyBorder="1" applyAlignment="1">
      <alignment horizontal="center" vertical="center" wrapText="1"/>
    </xf>
    <xf numFmtId="164" fontId="6" fillId="3" borderId="6" xfId="1" applyFont="1" applyFill="1" applyBorder="1" applyAlignment="1">
      <alignment vertical="center" wrapText="1"/>
    </xf>
    <xf numFmtId="164" fontId="11" fillId="3" borderId="6" xfId="1" applyFont="1" applyFill="1" applyBorder="1" applyAlignment="1">
      <alignment horizontal="left" vertical="center" wrapText="1"/>
    </xf>
    <xf numFmtId="164" fontId="12" fillId="0" borderId="7" xfId="1" applyFont="1" applyBorder="1" applyAlignment="1">
      <alignment horizontal="right" wrapText="1"/>
    </xf>
    <xf numFmtId="0" fontId="7" fillId="3" borderId="6" xfId="1" applyNumberFormat="1" applyFont="1" applyFill="1" applyBorder="1" applyAlignment="1">
      <alignment horizontal="center" vertical="center" wrapText="1"/>
    </xf>
    <xf numFmtId="165" fontId="6" fillId="3" borderId="6" xfId="1" applyNumberFormat="1" applyFont="1" applyFill="1" applyBorder="1" applyAlignment="1">
      <alignment horizontal="center" vertical="center" wrapText="1"/>
    </xf>
    <xf numFmtId="164" fontId="5" fillId="0" borderId="8" xfId="1" applyFont="1" applyBorder="1" applyAlignment="1">
      <alignment vertical="center" wrapText="1"/>
    </xf>
    <xf numFmtId="0" fontId="13" fillId="0" borderId="8" xfId="1" applyNumberFormat="1" applyFont="1" applyBorder="1" applyAlignment="1">
      <alignment horizontal="center" vertical="center" wrapText="1"/>
    </xf>
    <xf numFmtId="164" fontId="36" fillId="0" borderId="8" xfId="1" applyFont="1" applyBorder="1" applyAlignment="1">
      <alignment horizontal="left" vertical="center" wrapText="1"/>
    </xf>
    <xf numFmtId="165" fontId="5" fillId="4" borderId="5" xfId="1" applyNumberFormat="1" applyFont="1" applyFill="1" applyBorder="1" applyAlignment="1">
      <alignment horizontal="center" vertical="center" wrapText="1"/>
    </xf>
    <xf numFmtId="164" fontId="3" fillId="0" borderId="1" xfId="1" applyFont="1" applyBorder="1" applyAlignment="1">
      <alignment horizontal="left" vertical="center" wrapText="1"/>
    </xf>
    <xf numFmtId="166" fontId="19" fillId="2" borderId="1" xfId="1" applyNumberFormat="1" applyFont="1" applyFill="1" applyBorder="1" applyAlignment="1">
      <alignment horizontal="center" vertical="center" wrapText="1"/>
    </xf>
    <xf numFmtId="165" fontId="38" fillId="2" borderId="1" xfId="1" applyNumberFormat="1" applyFont="1" applyFill="1" applyBorder="1" applyAlignment="1">
      <alignment horizontal="center" vertical="center" wrapText="1"/>
    </xf>
    <xf numFmtId="164" fontId="14" fillId="6" borderId="1" xfId="1" applyFont="1" applyFill="1" applyBorder="1"/>
    <xf numFmtId="164" fontId="6" fillId="3" borderId="1" xfId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/>
    </xf>
    <xf numFmtId="164" fontId="39" fillId="3" borderId="1" xfId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>
      <alignment horizontal="center" vertical="center"/>
    </xf>
    <xf numFmtId="164" fontId="14" fillId="4" borderId="1" xfId="1" applyFont="1" applyFill="1" applyBorder="1" applyAlignment="1">
      <alignment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4" fontId="5" fillId="4" borderId="1" xfId="1" applyFont="1" applyFill="1" applyBorder="1" applyAlignment="1">
      <alignment vertical="center"/>
    </xf>
    <xf numFmtId="0" fontId="13" fillId="4" borderId="1" xfId="1" applyNumberFormat="1" applyFont="1" applyFill="1" applyBorder="1" applyAlignment="1">
      <alignment horizontal="center" vertical="center"/>
    </xf>
    <xf numFmtId="166" fontId="5" fillId="4" borderId="1" xfId="1" applyNumberFormat="1" applyFont="1" applyFill="1" applyBorder="1" applyAlignment="1">
      <alignment horizontal="center" vertical="center" wrapText="1"/>
    </xf>
    <xf numFmtId="164" fontId="22" fillId="4" borderId="1" xfId="1" applyFont="1" applyFill="1" applyBorder="1" applyAlignment="1">
      <alignment vertical="center" wrapText="1"/>
    </xf>
    <xf numFmtId="167" fontId="25" fillId="0" borderId="1" xfId="1" applyNumberFormat="1" applyFont="1" applyBorder="1" applyAlignment="1">
      <alignment horizontal="right" wrapText="1"/>
    </xf>
    <xf numFmtId="164" fontId="17" fillId="0" borderId="1" xfId="1" applyFont="1" applyBorder="1" applyAlignment="1">
      <alignment vertical="center" wrapText="1"/>
    </xf>
    <xf numFmtId="166" fontId="19" fillId="0" borderId="1" xfId="1" applyNumberFormat="1" applyFont="1" applyBorder="1" applyAlignment="1">
      <alignment horizontal="center" vertical="center" wrapText="1"/>
    </xf>
    <xf numFmtId="166" fontId="19" fillId="4" borderId="1" xfId="1" applyNumberFormat="1" applyFont="1" applyFill="1" applyBorder="1" applyAlignment="1">
      <alignment horizontal="center" vertical="center" wrapText="1"/>
    </xf>
    <xf numFmtId="164" fontId="20" fillId="0" borderId="1" xfId="1" applyFont="1" applyBorder="1" applyAlignment="1">
      <alignment horizontal="right" wrapText="1"/>
    </xf>
    <xf numFmtId="164" fontId="14" fillId="0" borderId="1" xfId="1" applyFont="1" applyBorder="1" applyAlignment="1">
      <alignment vertical="center" wrapText="1"/>
    </xf>
    <xf numFmtId="167" fontId="20" fillId="0" borderId="1" xfId="1" applyNumberFormat="1" applyFont="1" applyBorder="1" applyAlignment="1">
      <alignment horizontal="right" wrapText="1"/>
    </xf>
    <xf numFmtId="0" fontId="37" fillId="0" borderId="1" xfId="1" applyNumberFormat="1" applyFont="1" applyBorder="1" applyAlignment="1">
      <alignment horizontal="center" vertical="center"/>
    </xf>
    <xf numFmtId="0" fontId="6" fillId="3" borderId="1" xfId="1" applyNumberFormat="1" applyFont="1" applyFill="1" applyBorder="1" applyAlignment="1">
      <alignment horizontal="center" vertical="center"/>
    </xf>
    <xf numFmtId="164" fontId="5" fillId="2" borderId="7" xfId="1" applyFont="1" applyFill="1" applyBorder="1" applyAlignment="1">
      <alignment horizontal="center" vertical="center"/>
    </xf>
    <xf numFmtId="164" fontId="45" fillId="2" borderId="7" xfId="1" applyFont="1" applyFill="1" applyBorder="1" applyAlignment="1">
      <alignment horizontal="center" vertical="center" wrapText="1"/>
    </xf>
    <xf numFmtId="164" fontId="6" fillId="2" borderId="7" xfId="1" applyFont="1" applyFill="1" applyBorder="1" applyAlignment="1">
      <alignment horizontal="center" vertical="center" wrapText="1"/>
    </xf>
    <xf numFmtId="164" fontId="46" fillId="2" borderId="7" xfId="1" applyFont="1" applyFill="1" applyBorder="1" applyAlignment="1">
      <alignment horizontal="center" vertical="center" wrapText="1"/>
    </xf>
    <xf numFmtId="164" fontId="45" fillId="2" borderId="7" xfId="1" applyFont="1" applyFill="1" applyBorder="1" applyAlignment="1">
      <alignment horizontal="left" vertical="center" wrapText="1"/>
    </xf>
    <xf numFmtId="0" fontId="7" fillId="2" borderId="7" xfId="1" applyNumberFormat="1" applyFont="1" applyFill="1" applyBorder="1" applyAlignment="1">
      <alignment horizontal="center" vertical="center" wrapText="1"/>
    </xf>
    <xf numFmtId="164" fontId="8" fillId="2" borderId="7" xfId="1" applyFont="1" applyFill="1" applyBorder="1" applyAlignment="1">
      <alignment horizontal="center" vertical="center" wrapText="1"/>
    </xf>
    <xf numFmtId="165" fontId="20" fillId="2" borderId="0" xfId="1" applyNumberFormat="1" applyFont="1" applyFill="1" applyAlignment="1">
      <alignment horizontal="center" vertical="center" wrapText="1"/>
    </xf>
    <xf numFmtId="164" fontId="14" fillId="6" borderId="7" xfId="1" applyFont="1" applyFill="1" applyBorder="1"/>
    <xf numFmtId="164" fontId="45" fillId="3" borderId="7" xfId="1" applyFont="1" applyFill="1" applyBorder="1" applyAlignment="1">
      <alignment horizontal="center" vertical="center"/>
    </xf>
    <xf numFmtId="0" fontId="45" fillId="3" borderId="7" xfId="1" applyNumberFormat="1" applyFont="1" applyFill="1" applyBorder="1" applyAlignment="1">
      <alignment horizontal="center" vertical="center"/>
    </xf>
    <xf numFmtId="164" fontId="39" fillId="3" borderId="7" xfId="1" applyFont="1" applyFill="1" applyBorder="1" applyAlignment="1">
      <alignment horizontal="center" vertical="center"/>
    </xf>
    <xf numFmtId="164" fontId="20" fillId="3" borderId="0" xfId="1" applyFont="1" applyFill="1" applyAlignment="1">
      <alignment horizontal="center" vertical="center"/>
    </xf>
    <xf numFmtId="164" fontId="36" fillId="0" borderId="7" xfId="1" applyFont="1" applyBorder="1" applyAlignment="1">
      <alignment vertical="center"/>
    </xf>
    <xf numFmtId="0" fontId="13" fillId="0" borderId="7" xfId="1" applyNumberFormat="1" applyFont="1" applyBorder="1" applyAlignment="1">
      <alignment horizontal="center" vertical="center"/>
    </xf>
    <xf numFmtId="49" fontId="42" fillId="0" borderId="7" xfId="1" applyNumberFormat="1" applyFont="1" applyBorder="1" applyAlignment="1">
      <alignment vertical="center" wrapText="1"/>
    </xf>
    <xf numFmtId="1" fontId="36" fillId="0" borderId="7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vertical="center" wrapText="1"/>
    </xf>
    <xf numFmtId="164" fontId="36" fillId="5" borderId="7" xfId="1" applyFont="1" applyFill="1" applyBorder="1" applyAlignment="1">
      <alignment vertical="center"/>
    </xf>
    <xf numFmtId="0" fontId="13" fillId="5" borderId="7" xfId="1" applyNumberFormat="1" applyFont="1" applyFill="1" applyBorder="1" applyAlignment="1">
      <alignment horizontal="center" vertical="center" wrapText="1"/>
    </xf>
    <xf numFmtId="1" fontId="36" fillId="5" borderId="7" xfId="1" applyNumberFormat="1" applyFont="1" applyFill="1" applyBorder="1" applyAlignment="1">
      <alignment horizontal="center" vertical="center"/>
    </xf>
    <xf numFmtId="1" fontId="36" fillId="4" borderId="10" xfId="1" applyNumberFormat="1" applyFont="1" applyFill="1" applyBorder="1" applyAlignment="1">
      <alignment horizontal="center" vertical="center"/>
    </xf>
    <xf numFmtId="164" fontId="39" fillId="3" borderId="11" xfId="1" applyFont="1" applyFill="1" applyBorder="1" applyAlignment="1">
      <alignment horizontal="center" vertical="center"/>
    </xf>
    <xf numFmtId="164" fontId="5" fillId="5" borderId="5" xfId="1" applyFont="1" applyFill="1" applyBorder="1" applyAlignment="1">
      <alignment vertical="center" wrapText="1"/>
    </xf>
    <xf numFmtId="0" fontId="13" fillId="0" borderId="0" xfId="1" applyNumberFormat="1" applyFont="1" applyAlignment="1">
      <alignment horizontal="center" vertical="center" wrapText="1"/>
    </xf>
    <xf numFmtId="164" fontId="25" fillId="5" borderId="1" xfId="1" applyFont="1" applyFill="1" applyBorder="1" applyAlignment="1">
      <alignment horizontal="right" wrapText="1"/>
    </xf>
    <xf numFmtId="165" fontId="20" fillId="0" borderId="1" xfId="1" applyNumberFormat="1" applyFont="1" applyBorder="1" applyAlignment="1" applyProtection="1">
      <alignment horizontal="center" vertical="center" wrapText="1"/>
      <protection hidden="1"/>
    </xf>
    <xf numFmtId="164" fontId="5" fillId="0" borderId="0" xfId="1" applyFont="1" applyAlignment="1">
      <alignment horizontal="left" vertical="center" wrapText="1"/>
    </xf>
    <xf numFmtId="164" fontId="14" fillId="0" borderId="0" xfId="1" applyFont="1" applyAlignment="1">
      <alignment horizontal="left" vertical="center" wrapText="1"/>
    </xf>
    <xf numFmtId="165" fontId="5" fillId="0" borderId="0" xfId="1" applyNumberFormat="1" applyFont="1" applyAlignment="1">
      <alignment horizontal="center" vertical="center"/>
    </xf>
    <xf numFmtId="164" fontId="20" fillId="0" borderId="0" xfId="1" applyFont="1" applyAlignment="1">
      <alignment horizontal="center" vertical="center" wrapText="1"/>
    </xf>
    <xf numFmtId="0" fontId="58" fillId="0" borderId="0" xfId="2"/>
    <xf numFmtId="0" fontId="58" fillId="0" borderId="0" xfId="2" applyAlignment="1">
      <alignment wrapText="1"/>
    </xf>
    <xf numFmtId="0" fontId="3" fillId="0" borderId="0" xfId="2" applyFont="1"/>
    <xf numFmtId="0" fontId="3" fillId="0" borderId="0" xfId="2" applyFont="1" applyAlignment="1">
      <alignment horizontal="center" vertical="center" wrapText="1"/>
    </xf>
    <xf numFmtId="0" fontId="59" fillId="0" borderId="3" xfId="2" applyFont="1" applyBorder="1" applyAlignment="1">
      <alignment wrapText="1"/>
    </xf>
    <xf numFmtId="169" fontId="5" fillId="2" borderId="2" xfId="3" applyFont="1" applyFill="1" applyBorder="1" applyAlignment="1">
      <alignment horizontal="center" vertical="center"/>
    </xf>
    <xf numFmtId="169" fontId="45" fillId="2" borderId="2" xfId="3" applyFont="1" applyFill="1" applyBorder="1" applyAlignment="1">
      <alignment horizontal="center" vertical="center" wrapText="1"/>
    </xf>
    <xf numFmtId="0" fontId="6" fillId="2" borderId="2" xfId="3" applyNumberFormat="1" applyFont="1" applyFill="1" applyBorder="1" applyAlignment="1">
      <alignment horizontal="center" vertical="center" wrapText="1"/>
    </xf>
    <xf numFmtId="169" fontId="6" fillId="2" borderId="2" xfId="3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169" fontId="60" fillId="0" borderId="12" xfId="4" applyBorder="1">
      <alignment vertical="center"/>
    </xf>
    <xf numFmtId="169" fontId="1" fillId="0" borderId="0" xfId="3"/>
    <xf numFmtId="169" fontId="1" fillId="0" borderId="0" xfId="3" applyAlignment="1">
      <alignment wrapText="1"/>
    </xf>
    <xf numFmtId="169" fontId="5" fillId="2" borderId="13" xfId="3" applyFont="1" applyFill="1" applyBorder="1" applyAlignment="1">
      <alignment horizontal="center" vertical="center"/>
    </xf>
    <xf numFmtId="169" fontId="45" fillId="2" borderId="13" xfId="3" applyFont="1" applyFill="1" applyBorder="1" applyAlignment="1">
      <alignment horizontal="left" vertical="center" wrapText="1"/>
    </xf>
    <xf numFmtId="0" fontId="45" fillId="2" borderId="13" xfId="3" applyNumberFormat="1" applyFont="1" applyFill="1" applyBorder="1" applyAlignment="1">
      <alignment horizontal="left" vertical="center" wrapText="1"/>
    </xf>
    <xf numFmtId="169" fontId="8" fillId="2" borderId="13" xfId="3" applyFont="1" applyFill="1" applyBorder="1" applyAlignment="1">
      <alignment horizontal="center" vertical="center" wrapText="1"/>
    </xf>
    <xf numFmtId="165" fontId="57" fillId="2" borderId="13" xfId="3" applyNumberFormat="1" applyFont="1" applyFill="1" applyBorder="1" applyAlignment="1">
      <alignment horizontal="center" vertical="center" wrapText="1"/>
    </xf>
    <xf numFmtId="169" fontId="1" fillId="0" borderId="12" xfId="3" applyBorder="1"/>
    <xf numFmtId="0" fontId="3" fillId="0" borderId="0" xfId="3" applyNumberFormat="1" applyFont="1"/>
    <xf numFmtId="0" fontId="3" fillId="0" borderId="0" xfId="3" applyNumberFormat="1" applyFont="1" applyAlignment="1">
      <alignment wrapText="1"/>
    </xf>
    <xf numFmtId="167" fontId="61" fillId="0" borderId="1" xfId="5" applyFont="1" applyBorder="1" applyAlignment="1">
      <alignment horizontal="right"/>
    </xf>
    <xf numFmtId="167" fontId="36" fillId="0" borderId="1" xfId="6" applyFont="1" applyBorder="1" applyAlignment="1">
      <alignment horizontal="left" vertical="center"/>
    </xf>
    <xf numFmtId="0" fontId="13" fillId="0" borderId="13" xfId="6" applyNumberFormat="1" applyFont="1" applyBorder="1" applyAlignment="1">
      <alignment horizontal="center" vertical="center"/>
    </xf>
    <xf numFmtId="165" fontId="6" fillId="4" borderId="13" xfId="7" applyNumberFormat="1" applyFont="1" applyFill="1" applyBorder="1" applyAlignment="1">
      <alignment horizontal="center" vertical="center" wrapText="1"/>
    </xf>
    <xf numFmtId="169" fontId="53" fillId="0" borderId="1" xfId="3" applyFont="1" applyBorder="1" applyAlignment="1">
      <alignment horizontal="center" vertical="center" wrapText="1"/>
    </xf>
    <xf numFmtId="169" fontId="36" fillId="0" borderId="1" xfId="3" applyFont="1" applyBorder="1" applyAlignment="1">
      <alignment horizontal="center" vertical="center" wrapText="1"/>
    </xf>
    <xf numFmtId="169" fontId="12" fillId="0" borderId="1" xfId="3" applyFont="1" applyBorder="1" applyAlignment="1">
      <alignment horizontal="right" wrapText="1"/>
    </xf>
    <xf numFmtId="169" fontId="36" fillId="0" borderId="1" xfId="3" applyFont="1" applyBorder="1" applyAlignment="1">
      <alignment horizontal="left" vertical="center"/>
    </xf>
    <xf numFmtId="0" fontId="13" fillId="0" borderId="1" xfId="3" applyNumberFormat="1" applyFont="1" applyBorder="1" applyAlignment="1">
      <alignment horizontal="center" vertical="center"/>
    </xf>
    <xf numFmtId="169" fontId="64" fillId="0" borderId="1" xfId="3" applyFont="1" applyBorder="1" applyAlignment="1">
      <alignment horizontal="center" vertical="center" wrapText="1"/>
    </xf>
    <xf numFmtId="169" fontId="36" fillId="0" borderId="1" xfId="3" applyFont="1" applyBorder="1" applyAlignment="1">
      <alignment vertical="center"/>
    </xf>
    <xf numFmtId="165" fontId="6" fillId="4" borderId="1" xfId="1" applyNumberFormat="1" applyFont="1" applyFill="1" applyBorder="1" applyAlignment="1">
      <alignment horizontal="center" vertical="center" wrapText="1"/>
    </xf>
    <xf numFmtId="167" fontId="53" fillId="0" borderId="1" xfId="8" applyFont="1" applyBorder="1" applyAlignment="1">
      <alignment horizontal="right" wrapText="1"/>
    </xf>
    <xf numFmtId="169" fontId="12" fillId="0" borderId="1" xfId="9" applyFont="1" applyBorder="1" applyAlignment="1">
      <alignment horizontal="right" wrapText="1"/>
    </xf>
    <xf numFmtId="0" fontId="13" fillId="0" borderId="13" xfId="3" applyNumberFormat="1" applyFont="1" applyBorder="1" applyAlignment="1">
      <alignment horizontal="center" vertical="center"/>
    </xf>
    <xf numFmtId="165" fontId="19" fillId="4" borderId="13" xfId="1" applyNumberFormat="1" applyFont="1" applyFill="1" applyBorder="1" applyAlignment="1" applyProtection="1">
      <alignment horizontal="center" vertical="center"/>
      <protection hidden="1"/>
    </xf>
    <xf numFmtId="169" fontId="53" fillId="0" borderId="1" xfId="3" applyFont="1" applyBorder="1" applyAlignment="1">
      <alignment horizontal="left" vertical="center" wrapText="1"/>
    </xf>
    <xf numFmtId="169" fontId="53" fillId="0" borderId="13" xfId="3" applyFont="1" applyBorder="1" applyAlignment="1">
      <alignment horizontal="left" vertical="center" wrapText="1"/>
    </xf>
    <xf numFmtId="169" fontId="65" fillId="0" borderId="13" xfId="3" applyFont="1" applyBorder="1" applyAlignment="1">
      <alignment horizontal="left" vertical="center" wrapText="1"/>
    </xf>
    <xf numFmtId="169" fontId="36" fillId="0" borderId="13" xfId="3" applyFont="1" applyBorder="1" applyAlignment="1">
      <alignment vertical="center"/>
    </xf>
    <xf numFmtId="169" fontId="12" fillId="0" borderId="13" xfId="9" applyFont="1" applyBorder="1" applyAlignment="1">
      <alignment horizontal="right" wrapText="1"/>
    </xf>
    <xf numFmtId="169" fontId="36" fillId="0" borderId="1" xfId="3" applyFont="1" applyBorder="1" applyAlignment="1">
      <alignment vertical="center" wrapText="1"/>
    </xf>
    <xf numFmtId="0" fontId="13" fillId="0" borderId="1" xfId="3" applyNumberFormat="1" applyFont="1" applyBorder="1" applyAlignment="1">
      <alignment horizontal="center" vertical="center" wrapText="1"/>
    </xf>
    <xf numFmtId="169" fontId="55" fillId="0" borderId="1" xfId="3" applyFont="1" applyBorder="1" applyAlignment="1">
      <alignment horizontal="center" vertical="center" wrapText="1"/>
    </xf>
    <xf numFmtId="169" fontId="5" fillId="2" borderId="1" xfId="3" applyFont="1" applyFill="1" applyBorder="1" applyAlignment="1">
      <alignment horizontal="center" vertical="center"/>
    </xf>
    <xf numFmtId="169" fontId="45" fillId="2" borderId="1" xfId="3" applyFont="1" applyFill="1" applyBorder="1" applyAlignment="1">
      <alignment horizontal="left" vertical="center" wrapText="1"/>
    </xf>
    <xf numFmtId="0" fontId="45" fillId="2" borderId="1" xfId="3" applyNumberFormat="1" applyFont="1" applyFill="1" applyBorder="1" applyAlignment="1">
      <alignment horizontal="left" vertical="center" wrapText="1"/>
    </xf>
    <xf numFmtId="169" fontId="8" fillId="2" borderId="1" xfId="3" applyFont="1" applyFill="1" applyBorder="1" applyAlignment="1">
      <alignment horizontal="center" vertical="center" wrapText="1"/>
    </xf>
    <xf numFmtId="165" fontId="19" fillId="0" borderId="1" xfId="1" applyNumberFormat="1" applyFont="1" applyBorder="1" applyAlignment="1" applyProtection="1">
      <alignment horizontal="center" vertical="center"/>
      <protection hidden="1"/>
    </xf>
    <xf numFmtId="169" fontId="20" fillId="4" borderId="1" xfId="3" applyFont="1" applyFill="1" applyBorder="1" applyAlignment="1">
      <alignment horizontal="center" vertical="center" wrapText="1"/>
    </xf>
    <xf numFmtId="0" fontId="67" fillId="0" borderId="0" xfId="4" applyNumberFormat="1" applyFont="1">
      <alignment vertical="center"/>
    </xf>
    <xf numFmtId="0" fontId="67" fillId="0" borderId="0" xfId="4" applyNumberFormat="1" applyFont="1" applyAlignment="1">
      <alignment vertical="center" wrapText="1"/>
    </xf>
    <xf numFmtId="0" fontId="67" fillId="4" borderId="0" xfId="4" applyNumberFormat="1" applyFont="1" applyFill="1">
      <alignment vertical="center"/>
    </xf>
    <xf numFmtId="169" fontId="12" fillId="4" borderId="1" xfId="3" applyFont="1" applyFill="1" applyBorder="1" applyAlignment="1">
      <alignment horizontal="right" wrapText="1"/>
    </xf>
    <xf numFmtId="169" fontId="36" fillId="4" borderId="1" xfId="3" applyFont="1" applyFill="1" applyBorder="1" applyAlignment="1">
      <alignment vertical="center" wrapText="1"/>
    </xf>
    <xf numFmtId="0" fontId="13" fillId="4" borderId="1" xfId="3" applyNumberFormat="1" applyFont="1" applyFill="1" applyBorder="1" applyAlignment="1">
      <alignment horizontal="center" vertical="center" wrapText="1"/>
    </xf>
    <xf numFmtId="169" fontId="64" fillId="4" borderId="1" xfId="3" applyFont="1" applyFill="1" applyBorder="1" applyAlignment="1">
      <alignment horizontal="center" vertical="center" wrapText="1"/>
    </xf>
    <xf numFmtId="0" fontId="68" fillId="0" borderId="0" xfId="4" applyNumberFormat="1" applyFont="1" applyAlignment="1">
      <alignment horizontal="center" vertical="center" wrapText="1"/>
    </xf>
    <xf numFmtId="169" fontId="69" fillId="0" borderId="12" xfId="4" applyFont="1" applyBorder="1" applyAlignment="1">
      <alignment horizontal="center" vertical="center"/>
    </xf>
    <xf numFmtId="169" fontId="5" fillId="2" borderId="1" xfId="9" applyFont="1" applyFill="1" applyBorder="1" applyAlignment="1">
      <alignment horizontal="center" vertical="center"/>
    </xf>
    <xf numFmtId="169" fontId="45" fillId="2" borderId="1" xfId="9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horizontal="center" vertical="center" wrapText="1"/>
    </xf>
    <xf numFmtId="169" fontId="6" fillId="2" borderId="1" xfId="9" applyFont="1" applyFill="1" applyBorder="1" applyAlignment="1">
      <alignment horizontal="center" vertical="center" wrapText="1"/>
    </xf>
    <xf numFmtId="169" fontId="45" fillId="2" borderId="1" xfId="9" applyFont="1" applyFill="1" applyBorder="1" applyAlignment="1">
      <alignment horizontal="left" vertical="center" wrapText="1"/>
    </xf>
    <xf numFmtId="0" fontId="45" fillId="2" borderId="1" xfId="9" applyNumberFormat="1" applyFont="1" applyFill="1" applyBorder="1" applyAlignment="1">
      <alignment horizontal="center" vertical="center" wrapText="1"/>
    </xf>
    <xf numFmtId="169" fontId="46" fillId="2" borderId="1" xfId="9" applyFont="1" applyFill="1" applyBorder="1" applyAlignment="1">
      <alignment horizontal="center" vertical="center" wrapText="1"/>
    </xf>
    <xf numFmtId="167" fontId="12" fillId="4" borderId="1" xfId="11" applyFont="1" applyFill="1" applyBorder="1" applyAlignment="1">
      <alignment horizontal="right" wrapText="1"/>
    </xf>
    <xf numFmtId="167" fontId="45" fillId="4" borderId="1" xfId="11" applyFont="1" applyFill="1" applyBorder="1" applyAlignment="1">
      <alignment horizontal="left" vertical="center" wrapText="1"/>
    </xf>
    <xf numFmtId="0" fontId="45" fillId="4" borderId="1" xfId="11" applyNumberFormat="1" applyFont="1" applyFill="1" applyBorder="1" applyAlignment="1">
      <alignment horizontal="center" vertical="center" wrapText="1"/>
    </xf>
    <xf numFmtId="165" fontId="19" fillId="4" borderId="4" xfId="1" applyNumberFormat="1" applyFont="1" applyFill="1" applyBorder="1" applyAlignment="1" applyProtection="1">
      <alignment horizontal="center" vertical="center"/>
      <protection hidden="1"/>
    </xf>
    <xf numFmtId="49" fontId="45" fillId="4" borderId="1" xfId="11" applyNumberFormat="1" applyFont="1" applyFill="1" applyBorder="1" applyAlignment="1">
      <alignment horizontal="center" vertical="center" wrapText="1"/>
    </xf>
    <xf numFmtId="167" fontId="12" fillId="0" borderId="11" xfId="8" applyFont="1" applyBorder="1" applyAlignment="1">
      <alignment horizontal="right" wrapText="1"/>
    </xf>
    <xf numFmtId="167" fontId="45" fillId="0" borderId="1" xfId="13" applyFont="1" applyBorder="1" applyAlignment="1">
      <alignment horizontal="left" vertical="center" wrapText="1"/>
    </xf>
    <xf numFmtId="49" fontId="45" fillId="0" borderId="1" xfId="13" applyNumberFormat="1" applyFont="1" applyBorder="1" applyAlignment="1">
      <alignment horizontal="center" vertical="center" wrapText="1"/>
    </xf>
    <xf numFmtId="169" fontId="20" fillId="0" borderId="1" xfId="3" applyFont="1" applyBorder="1" applyAlignment="1">
      <alignment horizontal="center" vertical="center" wrapText="1"/>
    </xf>
    <xf numFmtId="167" fontId="12" fillId="0" borderId="14" xfId="8" applyFont="1" applyBorder="1" applyAlignment="1">
      <alignment horizontal="right" wrapText="1"/>
    </xf>
    <xf numFmtId="167" fontId="45" fillId="0" borderId="8" xfId="13" applyFont="1" applyBorder="1" applyAlignment="1">
      <alignment horizontal="left" vertical="center" wrapText="1"/>
    </xf>
    <xf numFmtId="49" fontId="45" fillId="0" borderId="8" xfId="13" applyNumberFormat="1" applyFont="1" applyBorder="1" applyAlignment="1">
      <alignment horizontal="center" vertical="center" wrapText="1"/>
    </xf>
    <xf numFmtId="165" fontId="19" fillId="4" borderId="15" xfId="1" applyNumberFormat="1" applyFont="1" applyFill="1" applyBorder="1" applyAlignment="1" applyProtection="1">
      <alignment horizontal="center" vertical="center"/>
      <protection hidden="1"/>
    </xf>
    <xf numFmtId="167" fontId="12" fillId="0" borderId="1" xfId="8" applyFont="1" applyBorder="1" applyAlignment="1">
      <alignment horizontal="right" wrapText="1"/>
    </xf>
    <xf numFmtId="167" fontId="45" fillId="0" borderId="16" xfId="13" applyFont="1" applyBorder="1" applyAlignment="1">
      <alignment horizontal="left" vertical="center" wrapText="1"/>
    </xf>
    <xf numFmtId="0" fontId="45" fillId="0" borderId="8" xfId="13" applyNumberFormat="1" applyFont="1" applyBorder="1" applyAlignment="1">
      <alignment horizontal="center" vertical="center" wrapText="1"/>
    </xf>
    <xf numFmtId="167" fontId="53" fillId="0" borderId="13" xfId="8" applyFont="1" applyBorder="1" applyAlignment="1">
      <alignment horizontal="right" wrapText="1"/>
    </xf>
    <xf numFmtId="10" fontId="3" fillId="0" borderId="1" xfId="9" applyNumberFormat="1" applyFont="1" applyBorder="1"/>
    <xf numFmtId="167" fontId="53" fillId="4" borderId="1" xfId="8" applyFont="1" applyFill="1" applyBorder="1" applyAlignment="1">
      <alignment horizontal="right" wrapText="1"/>
    </xf>
    <xf numFmtId="167" fontId="45" fillId="4" borderId="8" xfId="13" applyFont="1" applyFill="1" applyBorder="1" applyAlignment="1">
      <alignment horizontal="left" vertical="center" wrapText="1"/>
    </xf>
    <xf numFmtId="0" fontId="45" fillId="4" borderId="8" xfId="13" applyNumberFormat="1" applyFont="1" applyFill="1" applyBorder="1" applyAlignment="1">
      <alignment horizontal="center" vertical="center" wrapText="1"/>
    </xf>
    <xf numFmtId="10" fontId="3" fillId="4" borderId="1" xfId="9" applyNumberFormat="1" applyFont="1" applyFill="1" applyBorder="1"/>
    <xf numFmtId="49" fontId="45" fillId="4" borderId="8" xfId="13" applyNumberFormat="1" applyFont="1" applyFill="1" applyBorder="1" applyAlignment="1">
      <alignment horizontal="center" vertical="center" wrapText="1"/>
    </xf>
    <xf numFmtId="169" fontId="45" fillId="0" borderId="1" xfId="9" applyFont="1" applyBorder="1" applyAlignment="1">
      <alignment horizontal="left" vertical="center" wrapText="1"/>
    </xf>
    <xf numFmtId="0" fontId="45" fillId="0" borderId="1" xfId="9" applyNumberFormat="1" applyFont="1" applyBorder="1" applyAlignment="1">
      <alignment horizontal="center" vertical="center" wrapText="1"/>
    </xf>
    <xf numFmtId="10" fontId="36" fillId="0" borderId="1" xfId="9" applyNumberFormat="1" applyFont="1" applyBorder="1" applyAlignment="1" applyProtection="1">
      <alignment horizontal="center" vertical="center"/>
      <protection hidden="1"/>
    </xf>
    <xf numFmtId="167" fontId="45" fillId="0" borderId="17" xfId="8" applyFont="1" applyBorder="1" applyAlignment="1">
      <alignment horizontal="left" vertical="center" wrapText="1"/>
    </xf>
    <xf numFmtId="167" fontId="36" fillId="0" borderId="4" xfId="17" applyFont="1" applyBorder="1" applyAlignment="1" applyProtection="1">
      <alignment horizontal="left" vertical="center"/>
      <protection hidden="1"/>
    </xf>
    <xf numFmtId="49" fontId="36" fillId="0" borderId="4" xfId="17" applyNumberFormat="1" applyFont="1" applyBorder="1" applyAlignment="1" applyProtection="1">
      <alignment horizontal="center" vertical="center"/>
      <protection hidden="1"/>
    </xf>
    <xf numFmtId="167" fontId="12" fillId="0" borderId="17" xfId="13" applyFont="1" applyBorder="1" applyAlignment="1">
      <alignment horizontal="right" vertical="center" wrapText="1"/>
    </xf>
    <xf numFmtId="167" fontId="12" fillId="0" borderId="8" xfId="13" applyFont="1" applyBorder="1" applyAlignment="1">
      <alignment horizontal="right" wrapText="1"/>
    </xf>
    <xf numFmtId="165" fontId="36" fillId="0" borderId="4" xfId="17" applyNumberFormat="1" applyFont="1" applyBorder="1" applyAlignment="1" applyProtection="1">
      <alignment horizontal="left" vertical="center"/>
      <protection hidden="1"/>
    </xf>
    <xf numFmtId="167" fontId="12" fillId="0" borderId="17" xfId="13" applyFont="1" applyBorder="1" applyAlignment="1">
      <alignment horizontal="right" wrapText="1"/>
    </xf>
    <xf numFmtId="167" fontId="12" fillId="0" borderId="8" xfId="13" applyFont="1" applyBorder="1" applyAlignment="1">
      <alignment wrapText="1"/>
    </xf>
    <xf numFmtId="167" fontId="12" fillId="0" borderId="13" xfId="13" applyFont="1" applyBorder="1" applyAlignment="1">
      <alignment wrapText="1"/>
    </xf>
    <xf numFmtId="167" fontId="12" fillId="0" borderId="17" xfId="13" applyFont="1" applyBorder="1" applyAlignment="1">
      <alignment horizontal="right" vertical="top" wrapText="1"/>
    </xf>
    <xf numFmtId="167" fontId="12" fillId="0" borderId="8" xfId="13" applyFont="1" applyBorder="1" applyAlignment="1">
      <alignment horizontal="right" vertical="center" wrapText="1"/>
    </xf>
    <xf numFmtId="167" fontId="12" fillId="0" borderId="13" xfId="13" applyFont="1" applyBorder="1" applyAlignment="1">
      <alignment horizontal="right" vertical="center" wrapText="1"/>
    </xf>
    <xf numFmtId="167" fontId="45" fillId="4" borderId="1" xfId="8" applyFont="1" applyFill="1" applyBorder="1" applyAlignment="1">
      <alignment horizontal="center" vertical="center" wrapText="1"/>
    </xf>
    <xf numFmtId="167" fontId="45" fillId="4" borderId="1" xfId="8" applyFont="1" applyFill="1" applyBorder="1" applyAlignment="1">
      <alignment horizontal="left" vertical="center" wrapText="1"/>
    </xf>
    <xf numFmtId="0" fontId="45" fillId="4" borderId="1" xfId="8" applyNumberFormat="1" applyFont="1" applyFill="1" applyBorder="1" applyAlignment="1">
      <alignment horizontal="center" vertical="center" wrapText="1"/>
    </xf>
    <xf numFmtId="10" fontId="72" fillId="4" borderId="1" xfId="9" applyNumberFormat="1" applyFont="1" applyFill="1" applyBorder="1" applyAlignment="1">
      <alignment horizontal="center" vertical="center" wrapText="1"/>
    </xf>
    <xf numFmtId="167" fontId="12" fillId="4" borderId="13" xfId="13" applyFont="1" applyFill="1" applyBorder="1" applyAlignment="1">
      <alignment horizontal="right" wrapText="1"/>
    </xf>
    <xf numFmtId="167" fontId="45" fillId="0" borderId="1" xfId="8" applyFont="1" applyBorder="1" applyAlignment="1">
      <alignment horizontal="left" vertical="center" wrapText="1"/>
    </xf>
    <xf numFmtId="0" fontId="45" fillId="0" borderId="1" xfId="8" applyNumberFormat="1" applyFont="1" applyBorder="1" applyAlignment="1">
      <alignment horizontal="center" vertical="center" wrapText="1"/>
    </xf>
    <xf numFmtId="49" fontId="45" fillId="0" borderId="1" xfId="8" applyNumberFormat="1" applyFont="1" applyBorder="1" applyAlignment="1">
      <alignment horizontal="center" vertical="center" wrapText="1"/>
    </xf>
    <xf numFmtId="165" fontId="57" fillId="2" borderId="1" xfId="9" applyNumberFormat="1" applyFont="1" applyFill="1" applyBorder="1" applyAlignment="1">
      <alignment horizontal="center" vertical="center" wrapText="1"/>
    </xf>
    <xf numFmtId="169" fontId="12" fillId="4" borderId="1" xfId="9" applyFont="1" applyFill="1" applyBorder="1" applyAlignment="1">
      <alignment horizontal="right" wrapText="1"/>
    </xf>
    <xf numFmtId="169" fontId="45" fillId="4" borderId="1" xfId="9" applyFont="1" applyFill="1" applyBorder="1" applyAlignment="1">
      <alignment horizontal="left" vertical="center" wrapText="1"/>
    </xf>
    <xf numFmtId="0" fontId="45" fillId="4" borderId="1" xfId="9" applyNumberFormat="1" applyFont="1" applyFill="1" applyBorder="1" applyAlignment="1">
      <alignment horizontal="center" vertical="center" wrapText="1"/>
    </xf>
    <xf numFmtId="10" fontId="36" fillId="4" borderId="1" xfId="9" applyNumberFormat="1" applyFont="1" applyFill="1" applyBorder="1" applyAlignment="1" applyProtection="1">
      <alignment horizontal="center" vertical="center"/>
      <protection hidden="1"/>
    </xf>
    <xf numFmtId="0" fontId="36" fillId="0" borderId="1" xfId="9" applyNumberFormat="1" applyFont="1" applyBorder="1" applyAlignment="1" applyProtection="1">
      <alignment horizontal="center" vertical="center"/>
      <protection hidden="1"/>
    </xf>
    <xf numFmtId="0" fontId="73" fillId="9" borderId="18" xfId="2" applyFont="1" applyFill="1" applyBorder="1" applyAlignment="1">
      <alignment horizontal="center" vertical="center" wrapText="1"/>
    </xf>
    <xf numFmtId="0" fontId="74" fillId="9" borderId="18" xfId="18" applyNumberFormat="1" applyFont="1" applyFill="1" applyBorder="1" applyAlignment="1">
      <alignment vertical="center" wrapText="1"/>
    </xf>
    <xf numFmtId="0" fontId="75" fillId="9" borderId="18" xfId="2" applyFont="1" applyFill="1" applyBorder="1" applyAlignment="1">
      <alignment horizontal="center" vertical="center" wrapText="1"/>
    </xf>
    <xf numFmtId="167" fontId="79" fillId="9" borderId="19" xfId="2" applyNumberFormat="1" applyFont="1" applyFill="1" applyBorder="1" applyAlignment="1">
      <alignment horizontal="center" vertical="center"/>
    </xf>
    <xf numFmtId="0" fontId="36" fillId="4" borderId="1" xfId="9" applyNumberFormat="1" applyFont="1" applyFill="1" applyBorder="1" applyAlignment="1" applyProtection="1">
      <alignment horizontal="center" vertical="center"/>
      <protection hidden="1"/>
    </xf>
    <xf numFmtId="0" fontId="73" fillId="4" borderId="18" xfId="2" applyFont="1" applyFill="1" applyBorder="1" applyAlignment="1">
      <alignment horizontal="center" vertical="center" wrapText="1"/>
    </xf>
    <xf numFmtId="0" fontId="74" fillId="4" borderId="18" xfId="18" applyNumberFormat="1" applyFont="1" applyFill="1" applyBorder="1" applyAlignment="1">
      <alignment vertical="center" wrapText="1"/>
    </xf>
    <xf numFmtId="0" fontId="75" fillId="4" borderId="18" xfId="2" applyFont="1" applyFill="1" applyBorder="1" applyAlignment="1">
      <alignment horizontal="center" vertical="center" wrapText="1"/>
    </xf>
    <xf numFmtId="167" fontId="79" fillId="4" borderId="19" xfId="2" applyNumberFormat="1" applyFont="1" applyFill="1" applyBorder="1" applyAlignment="1">
      <alignment horizontal="center" vertical="center"/>
    </xf>
    <xf numFmtId="10" fontId="36" fillId="0" borderId="1" xfId="19" applyNumberFormat="1" applyFont="1" applyBorder="1" applyAlignment="1" applyProtection="1">
      <alignment horizontal="center" vertical="center"/>
      <protection hidden="1"/>
    </xf>
    <xf numFmtId="169" fontId="12" fillId="0" borderId="7" xfId="9" applyFont="1" applyBorder="1" applyAlignment="1">
      <alignment horizontal="right" wrapText="1"/>
    </xf>
    <xf numFmtId="169" fontId="1" fillId="0" borderId="0" xfId="9"/>
    <xf numFmtId="165" fontId="57" fillId="2" borderId="4" xfId="9" applyNumberFormat="1" applyFont="1" applyFill="1" applyBorder="1" applyAlignment="1">
      <alignment horizontal="center" vertical="center" wrapText="1"/>
    </xf>
    <xf numFmtId="168" fontId="83" fillId="0" borderId="0" xfId="20" applyNumberFormat="1" applyFont="1" applyAlignment="1">
      <alignment vertical="top" wrapText="1"/>
    </xf>
    <xf numFmtId="169" fontId="1" fillId="2" borderId="0" xfId="9" applyFill="1"/>
    <xf numFmtId="169" fontId="46" fillId="2" borderId="5" xfId="9" applyFont="1" applyFill="1" applyBorder="1" applyAlignment="1">
      <alignment horizontal="center" vertical="center" wrapText="1"/>
    </xf>
    <xf numFmtId="169" fontId="12" fillId="0" borderId="21" xfId="21" applyFont="1" applyBorder="1" applyAlignment="1">
      <alignment horizontal="right" wrapText="1"/>
    </xf>
    <xf numFmtId="169" fontId="1" fillId="0" borderId="22" xfId="9" applyBorder="1"/>
    <xf numFmtId="169" fontId="45" fillId="0" borderId="13" xfId="9" applyFont="1" applyBorder="1" applyAlignment="1">
      <alignment horizontal="left" vertical="center" wrapText="1"/>
    </xf>
    <xf numFmtId="167" fontId="53" fillId="0" borderId="1" xfId="22" applyFont="1" applyBorder="1" applyAlignment="1">
      <alignment horizontal="right" wrapText="1"/>
    </xf>
    <xf numFmtId="167" fontId="36" fillId="0" borderId="1" xfId="22" applyFont="1" applyBorder="1" applyAlignment="1">
      <alignment horizontal="left" vertical="center" wrapText="1"/>
    </xf>
    <xf numFmtId="49" fontId="13" fillId="0" borderId="1" xfId="22" applyNumberFormat="1" applyFont="1" applyBorder="1" applyAlignment="1">
      <alignment horizontal="center" vertical="center" wrapText="1"/>
    </xf>
    <xf numFmtId="165" fontId="36" fillId="4" borderId="1" xfId="22" applyNumberFormat="1" applyFont="1" applyFill="1" applyBorder="1" applyAlignment="1" applyProtection="1">
      <alignment horizontal="center" vertical="center"/>
      <protection hidden="1"/>
    </xf>
    <xf numFmtId="165" fontId="36" fillId="0" borderId="1" xfId="22" applyNumberFormat="1" applyFont="1" applyBorder="1" applyAlignment="1" applyProtection="1">
      <alignment horizontal="center" vertical="center"/>
      <protection hidden="1"/>
    </xf>
    <xf numFmtId="167" fontId="12" fillId="0" borderId="1" xfId="22" applyFont="1" applyBorder="1" applyAlignment="1">
      <alignment horizontal="right" wrapText="1"/>
    </xf>
    <xf numFmtId="167" fontId="85" fillId="0" borderId="1" xfId="12" applyFont="1" applyBorder="1" applyAlignment="1">
      <alignment vertical="center"/>
    </xf>
    <xf numFmtId="167" fontId="36" fillId="0" borderId="1" xfId="22" applyFont="1" applyBorder="1" applyAlignment="1">
      <alignment horizontal="center" vertical="center" wrapText="1"/>
    </xf>
    <xf numFmtId="169" fontId="1" fillId="0" borderId="1" xfId="9" applyBorder="1"/>
    <xf numFmtId="169" fontId="12" fillId="0" borderId="7" xfId="21" applyFont="1" applyBorder="1" applyAlignment="1">
      <alignment horizontal="right" wrapText="1"/>
    </xf>
    <xf numFmtId="0" fontId="45" fillId="0" borderId="17" xfId="9" applyNumberFormat="1" applyFont="1" applyBorder="1" applyAlignment="1">
      <alignment horizontal="center" vertical="center" wrapText="1"/>
    </xf>
    <xf numFmtId="167" fontId="12" fillId="4" borderId="1" xfId="13" applyFont="1" applyFill="1" applyBorder="1" applyAlignment="1">
      <alignment horizontal="right" wrapText="1"/>
    </xf>
    <xf numFmtId="167" fontId="45" fillId="4" borderId="1" xfId="13" applyFont="1" applyFill="1" applyBorder="1" applyAlignment="1">
      <alignment horizontal="left" vertical="center" wrapText="1"/>
    </xf>
    <xf numFmtId="0" fontId="45" fillId="4" borderId="1" xfId="13" applyNumberFormat="1" applyFont="1" applyFill="1" applyBorder="1" applyAlignment="1">
      <alignment horizontal="center" vertical="center" wrapText="1"/>
    </xf>
    <xf numFmtId="165" fontId="36" fillId="4" borderId="1" xfId="13" applyNumberFormat="1" applyFont="1" applyFill="1" applyBorder="1" applyAlignment="1" applyProtection="1">
      <alignment horizontal="center" vertical="center"/>
      <protection hidden="1"/>
    </xf>
    <xf numFmtId="169" fontId="1" fillId="4" borderId="1" xfId="9" applyFill="1" applyBorder="1"/>
    <xf numFmtId="167" fontId="36" fillId="0" borderId="1" xfId="20" applyFont="1" applyBorder="1" applyAlignment="1">
      <alignment horizontal="center" vertical="center" wrapText="1"/>
    </xf>
    <xf numFmtId="169" fontId="20" fillId="0" borderId="1" xfId="9" applyFont="1" applyBorder="1" applyAlignment="1">
      <alignment horizontal="center" vertical="center" wrapText="1"/>
    </xf>
    <xf numFmtId="167" fontId="37" fillId="2" borderId="1" xfId="24" applyFont="1" applyFill="1" applyBorder="1" applyAlignment="1">
      <alignment horizontal="center" vertical="center" wrapText="1"/>
    </xf>
    <xf numFmtId="0" fontId="37" fillId="2" borderId="1" xfId="24" applyNumberFormat="1" applyFont="1" applyFill="1" applyBorder="1" applyAlignment="1">
      <alignment horizontal="center" vertical="center" wrapText="1"/>
    </xf>
    <xf numFmtId="169" fontId="8" fillId="2" borderId="4" xfId="9" applyFont="1" applyFill="1" applyBorder="1" applyAlignment="1">
      <alignment vertical="center" wrapText="1"/>
    </xf>
    <xf numFmtId="169" fontId="8" fillId="2" borderId="6" xfId="9" applyFont="1" applyFill="1" applyBorder="1" applyAlignment="1">
      <alignment vertical="center" wrapText="1"/>
    </xf>
    <xf numFmtId="169" fontId="8" fillId="2" borderId="5" xfId="9" applyFont="1" applyFill="1" applyBorder="1" applyAlignment="1">
      <alignment vertical="center" wrapText="1"/>
    </xf>
    <xf numFmtId="164" fontId="12" fillId="0" borderId="1" xfId="2" applyNumberFormat="1" applyFont="1" applyBorder="1" applyAlignment="1">
      <alignment horizontal="right" wrapText="1"/>
    </xf>
    <xf numFmtId="167" fontId="37" fillId="0" borderId="1" xfId="25" applyFont="1" applyBorder="1" applyAlignment="1">
      <alignment horizontal="left" vertical="center" wrapText="1"/>
    </xf>
    <xf numFmtId="0" fontId="37" fillId="0" borderId="1" xfId="25" applyNumberFormat="1" applyFont="1" applyBorder="1" applyAlignment="1">
      <alignment horizontal="center" vertical="center" wrapText="1"/>
    </xf>
    <xf numFmtId="167" fontId="37" fillId="4" borderId="1" xfId="26" applyNumberFormat="1" applyFont="1" applyFill="1" applyBorder="1" applyAlignment="1">
      <alignment horizontal="center" vertical="center"/>
    </xf>
    <xf numFmtId="167" fontId="89" fillId="0" borderId="1" xfId="27" applyFont="1" applyBorder="1" applyAlignment="1">
      <alignment horizontal="center" vertical="center"/>
    </xf>
    <xf numFmtId="169" fontId="8" fillId="2" borderId="1" xfId="9" applyFont="1" applyFill="1" applyBorder="1" applyAlignment="1">
      <alignment vertical="center" wrapText="1"/>
    </xf>
    <xf numFmtId="164" fontId="12" fillId="4" borderId="1" xfId="2" applyNumberFormat="1" applyFont="1" applyFill="1" applyBorder="1" applyAlignment="1">
      <alignment horizontal="right" wrapText="1"/>
    </xf>
    <xf numFmtId="167" fontId="37" fillId="4" borderId="1" xfId="25" applyFont="1" applyFill="1" applyBorder="1" applyAlignment="1">
      <alignment horizontal="left" vertical="center" wrapText="1"/>
    </xf>
    <xf numFmtId="0" fontId="37" fillId="4" borderId="1" xfId="25" applyNumberFormat="1" applyFont="1" applyFill="1" applyBorder="1" applyAlignment="1">
      <alignment horizontal="center" vertical="center" wrapText="1"/>
    </xf>
    <xf numFmtId="167" fontId="89" fillId="4" borderId="1" xfId="27" applyFont="1" applyFill="1" applyBorder="1" applyAlignment="1">
      <alignment horizontal="center" vertical="center"/>
    </xf>
    <xf numFmtId="167" fontId="37" fillId="0" borderId="1" xfId="25" applyFont="1" applyBorder="1" applyAlignment="1">
      <alignment horizontal="left" vertical="center"/>
    </xf>
    <xf numFmtId="167" fontId="2" fillId="0" borderId="1" xfId="27" applyFont="1" applyBorder="1" applyAlignment="1">
      <alignment horizontal="center" vertical="center" wrapText="1"/>
    </xf>
    <xf numFmtId="167" fontId="2" fillId="0" borderId="1" xfId="27" applyFont="1" applyBorder="1"/>
    <xf numFmtId="167" fontId="37" fillId="0" borderId="1" xfId="27" applyFont="1" applyBorder="1" applyAlignment="1">
      <alignment horizontal="left" vertical="center"/>
    </xf>
    <xf numFmtId="167" fontId="3" fillId="0" borderId="1" xfId="27" applyBorder="1" applyAlignment="1">
      <alignment horizontal="center" vertical="center"/>
    </xf>
    <xf numFmtId="167" fontId="3" fillId="0" borderId="1" xfId="27" applyBorder="1" applyAlignment="1">
      <alignment horizontal="left" vertical="center" wrapText="1"/>
    </xf>
    <xf numFmtId="172" fontId="5" fillId="2" borderId="1" xfId="28" applyFont="1" applyFill="1" applyBorder="1" applyAlignment="1">
      <alignment horizontal="center" vertical="center"/>
    </xf>
    <xf numFmtId="172" fontId="6" fillId="2" borderId="1" xfId="28" applyFont="1" applyFill="1" applyBorder="1" applyAlignment="1">
      <alignment horizontal="center" vertical="center" wrapText="1"/>
    </xf>
    <xf numFmtId="0" fontId="6" fillId="2" borderId="1" xfId="28" applyNumberFormat="1" applyFont="1" applyFill="1" applyBorder="1" applyAlignment="1">
      <alignment horizontal="center" vertical="center" wrapText="1"/>
    </xf>
    <xf numFmtId="172" fontId="5" fillId="2" borderId="2" xfId="28" applyFont="1" applyFill="1" applyBorder="1" applyAlignment="1">
      <alignment horizontal="center" vertical="center" wrapText="1"/>
    </xf>
    <xf numFmtId="172" fontId="5" fillId="2" borderId="1" xfId="29" applyFont="1" applyFill="1" applyBorder="1" applyAlignment="1">
      <alignment horizontal="center" vertical="center"/>
    </xf>
    <xf numFmtId="172" fontId="45" fillId="2" borderId="1" xfId="29" applyFont="1" applyFill="1" applyBorder="1" applyAlignment="1">
      <alignment horizontal="left" vertical="center" wrapText="1"/>
    </xf>
    <xf numFmtId="0" fontId="7" fillId="2" borderId="1" xfId="29" applyNumberFormat="1" applyFont="1" applyFill="1" applyBorder="1" applyAlignment="1">
      <alignment horizontal="center" vertical="center" wrapText="1"/>
    </xf>
    <xf numFmtId="165" fontId="36" fillId="2" borderId="1" xfId="29" applyNumberFormat="1" applyFont="1" applyFill="1" applyBorder="1" applyAlignment="1">
      <alignment horizontal="center" vertical="center" wrapText="1"/>
    </xf>
    <xf numFmtId="172" fontId="12" fillId="0" borderId="7" xfId="30" applyFont="1" applyBorder="1" applyAlignment="1">
      <alignment horizontal="right" wrapText="1"/>
    </xf>
    <xf numFmtId="172" fontId="36" fillId="0" borderId="1" xfId="29" applyFont="1" applyBorder="1" applyAlignment="1">
      <alignment horizontal="left" vertical="center"/>
    </xf>
    <xf numFmtId="0" fontId="13" fillId="0" borderId="1" xfId="29" applyNumberFormat="1" applyFont="1" applyBorder="1" applyAlignment="1">
      <alignment horizontal="center" vertical="center"/>
    </xf>
    <xf numFmtId="165" fontId="36" fillId="0" borderId="1" xfId="29" applyNumberFormat="1" applyFont="1" applyBorder="1" applyAlignment="1">
      <alignment horizontal="center" vertical="center" wrapText="1"/>
    </xf>
    <xf numFmtId="165" fontId="20" fillId="0" borderId="1" xfId="28" applyNumberFormat="1" applyFont="1" applyBorder="1" applyAlignment="1" applyProtection="1">
      <alignment horizontal="center" vertical="center" wrapText="1"/>
      <protection hidden="1"/>
    </xf>
    <xf numFmtId="164" fontId="5" fillId="2" borderId="2" xfId="31" applyFont="1" applyFill="1" applyBorder="1" applyAlignment="1">
      <alignment horizontal="center" vertical="center"/>
    </xf>
    <xf numFmtId="164" fontId="6" fillId="2" borderId="2" xfId="31" applyFont="1" applyFill="1" applyBorder="1" applyAlignment="1">
      <alignment horizontal="center" vertical="center" wrapText="1"/>
    </xf>
    <xf numFmtId="164" fontId="6" fillId="2" borderId="2" xfId="32" applyFont="1" applyFill="1" applyBorder="1" applyAlignment="1">
      <alignment horizontal="center" vertical="center" wrapText="1"/>
    </xf>
    <xf numFmtId="164" fontId="6" fillId="2" borderId="2" xfId="31" applyFont="1" applyFill="1" applyBorder="1" applyAlignment="1">
      <alignment horizontal="left" vertical="center" wrapText="1"/>
    </xf>
    <xf numFmtId="164" fontId="8" fillId="2" borderId="2" xfId="31" applyFont="1" applyFill="1" applyBorder="1" applyAlignment="1">
      <alignment horizontal="center" vertical="center" wrapText="1"/>
    </xf>
    <xf numFmtId="165" fontId="57" fillId="2" borderId="2" xfId="31" applyNumberFormat="1" applyFont="1" applyFill="1" applyBorder="1" applyAlignment="1">
      <alignment horizontal="center" vertical="center" wrapText="1"/>
    </xf>
    <xf numFmtId="164" fontId="12" fillId="0" borderId="2" xfId="31" applyFont="1" applyBorder="1" applyAlignment="1">
      <alignment horizontal="right" wrapText="1"/>
    </xf>
    <xf numFmtId="164" fontId="5" fillId="0" borderId="2" xfId="31" applyFont="1" applyBorder="1" applyAlignment="1">
      <alignment vertical="center" wrapText="1"/>
    </xf>
    <xf numFmtId="0" fontId="13" fillId="0" borderId="2" xfId="31" applyNumberFormat="1" applyFont="1" applyBorder="1" applyAlignment="1">
      <alignment horizontal="center" vertical="center" wrapText="1"/>
    </xf>
    <xf numFmtId="165" fontId="6" fillId="4" borderId="2" xfId="1" applyNumberFormat="1" applyFont="1" applyFill="1" applyBorder="1" applyAlignment="1">
      <alignment horizontal="center" vertical="center" wrapText="1"/>
    </xf>
    <xf numFmtId="164" fontId="36" fillId="0" borderId="2" xfId="31" applyFont="1" applyBorder="1" applyAlignment="1">
      <alignment horizontal="center" vertical="center"/>
    </xf>
    <xf numFmtId="164" fontId="20" fillId="0" borderId="1" xfId="1" applyFont="1" applyBorder="1" applyAlignment="1">
      <alignment horizontal="center" vertical="center" wrapText="1"/>
    </xf>
    <xf numFmtId="172" fontId="5" fillId="2" borderId="1" xfId="28" applyFont="1" applyFill="1" applyBorder="1" applyAlignment="1">
      <alignment horizontal="center" vertical="center" wrapText="1"/>
    </xf>
    <xf numFmtId="172" fontId="14" fillId="10" borderId="4" xfId="30" applyFont="1" applyFill="1" applyBorder="1"/>
    <xf numFmtId="172" fontId="6" fillId="5" borderId="6" xfId="30" applyFont="1" applyFill="1" applyBorder="1" applyAlignment="1">
      <alignment horizontal="center" vertical="center"/>
    </xf>
    <xf numFmtId="0" fontId="7" fillId="5" borderId="6" xfId="30" applyNumberFormat="1" applyFont="1" applyFill="1" applyBorder="1" applyAlignment="1">
      <alignment horizontal="center" vertical="center"/>
    </xf>
    <xf numFmtId="172" fontId="39" fillId="5" borderId="6" xfId="30" applyFont="1" applyFill="1" applyBorder="1" applyAlignment="1">
      <alignment horizontal="center" vertical="center"/>
    </xf>
    <xf numFmtId="172" fontId="12" fillId="0" borderId="1" xfId="29" applyFont="1" applyBorder="1" applyAlignment="1">
      <alignment horizontal="right" wrapText="1"/>
    </xf>
    <xf numFmtId="165" fontId="19" fillId="4" borderId="1" xfId="28" applyNumberFormat="1" applyFont="1" applyFill="1" applyBorder="1" applyAlignment="1" applyProtection="1">
      <alignment horizontal="center" vertical="center"/>
      <protection hidden="1"/>
    </xf>
    <xf numFmtId="172" fontId="14" fillId="7" borderId="4" xfId="30" applyFont="1" applyFill="1" applyBorder="1"/>
    <xf numFmtId="172" fontId="6" fillId="2" borderId="6" xfId="30" applyFont="1" applyFill="1" applyBorder="1" applyAlignment="1">
      <alignment horizontal="center" vertical="center"/>
    </xf>
    <xf numFmtId="0" fontId="7" fillId="2" borderId="6" xfId="30" applyNumberFormat="1" applyFont="1" applyFill="1" applyBorder="1" applyAlignment="1">
      <alignment horizontal="center" vertical="center"/>
    </xf>
    <xf numFmtId="172" fontId="39" fillId="2" borderId="6" xfId="30" applyFont="1" applyFill="1" applyBorder="1" applyAlignment="1">
      <alignment horizontal="center" vertical="center"/>
    </xf>
    <xf numFmtId="172" fontId="23" fillId="0" borderId="1" xfId="33" applyFont="1" applyBorder="1" applyAlignment="1">
      <alignment horizontal="right" wrapText="1"/>
    </xf>
    <xf numFmtId="167" fontId="10" fillId="0" borderId="1" xfId="6" applyFont="1" applyBorder="1" applyAlignment="1">
      <alignment horizontal="left" vertical="top" wrapText="1"/>
    </xf>
    <xf numFmtId="169" fontId="10" fillId="0" borderId="1" xfId="3" applyFont="1" applyBorder="1" applyAlignment="1">
      <alignment horizontal="left" vertical="top" wrapText="1"/>
    </xf>
    <xf numFmtId="169" fontId="8" fillId="2" borderId="13" xfId="3" applyFont="1" applyFill="1" applyBorder="1" applyAlignment="1">
      <alignment horizontal="center" vertical="top" wrapText="1"/>
    </xf>
    <xf numFmtId="169" fontId="35" fillId="0" borderId="1" xfId="3" applyFont="1" applyBorder="1" applyAlignment="1">
      <alignment horizontal="left" vertical="top" wrapText="1"/>
    </xf>
    <xf numFmtId="49" fontId="34" fillId="0" borderId="4" xfId="10" applyNumberFormat="1" applyFont="1" applyBorder="1" applyAlignment="1">
      <alignment horizontal="left" vertical="top" wrapText="1"/>
    </xf>
    <xf numFmtId="169" fontId="10" fillId="0" borderId="1" xfId="10" applyFont="1" applyBorder="1" applyAlignment="1">
      <alignment horizontal="left" vertical="top" wrapText="1"/>
    </xf>
    <xf numFmtId="169" fontId="35" fillId="0" borderId="1" xfId="10" applyFont="1" applyBorder="1" applyAlignment="1">
      <alignment horizontal="left" vertical="top" wrapText="1"/>
    </xf>
    <xf numFmtId="49" fontId="35" fillId="0" borderId="4" xfId="10" applyNumberFormat="1" applyFont="1" applyBorder="1" applyAlignment="1">
      <alignment horizontal="left" vertical="top" wrapText="1"/>
    </xf>
    <xf numFmtId="169" fontId="8" fillId="2" borderId="1" xfId="3" applyFont="1" applyFill="1" applyBorder="1" applyAlignment="1">
      <alignment horizontal="center" vertical="top" wrapText="1"/>
    </xf>
    <xf numFmtId="169" fontId="10" fillId="4" borderId="1" xfId="10" applyFont="1" applyFill="1" applyBorder="1" applyAlignment="1">
      <alignment horizontal="left" vertical="top" wrapText="1"/>
    </xf>
    <xf numFmtId="169" fontId="6" fillId="2" borderId="1" xfId="9" applyFont="1" applyFill="1" applyBorder="1" applyAlignment="1">
      <alignment horizontal="center" vertical="top" wrapText="1"/>
    </xf>
    <xf numFmtId="169" fontId="8" fillId="2" borderId="1" xfId="9" applyFont="1" applyFill="1" applyBorder="1" applyAlignment="1">
      <alignment horizontal="center" vertical="top" wrapText="1"/>
    </xf>
    <xf numFmtId="167" fontId="10" fillId="4" borderId="1" xfId="12" applyFont="1" applyFill="1" applyBorder="1" applyAlignment="1">
      <alignment horizontal="left" vertical="top" wrapText="1"/>
    </xf>
    <xf numFmtId="167" fontId="10" fillId="0" borderId="1" xfId="14" applyFont="1" applyBorder="1" applyAlignment="1">
      <alignment horizontal="left" vertical="top" wrapText="1"/>
    </xf>
    <xf numFmtId="167" fontId="10" fillId="0" borderId="8" xfId="14" applyFont="1" applyBorder="1" applyAlignment="1">
      <alignment horizontal="left" vertical="top" wrapText="1"/>
    </xf>
    <xf numFmtId="167" fontId="10" fillId="4" borderId="1" xfId="14" applyFont="1" applyFill="1" applyBorder="1" applyAlignment="1">
      <alignment horizontal="left" vertical="top" wrapText="1"/>
    </xf>
    <xf numFmtId="49" fontId="45" fillId="0" borderId="1" xfId="13" applyNumberFormat="1" applyFont="1" applyBorder="1" applyAlignment="1">
      <alignment horizontal="left" vertical="top" wrapText="1"/>
    </xf>
    <xf numFmtId="169" fontId="10" fillId="0" borderId="1" xfId="15" applyFont="1" applyBorder="1" applyAlignment="1">
      <alignment horizontal="left" vertical="top" wrapText="1"/>
    </xf>
    <xf numFmtId="167" fontId="10" fillId="0" borderId="1" xfId="16" applyFont="1" applyBorder="1" applyAlignment="1">
      <alignment horizontal="left" vertical="top" wrapText="1"/>
    </xf>
    <xf numFmtId="167" fontId="26" fillId="0" borderId="1" xfId="16" applyFont="1" applyBorder="1" applyAlignment="1">
      <alignment horizontal="left" vertical="top" wrapText="1"/>
    </xf>
    <xf numFmtId="167" fontId="10" fillId="4" borderId="1" xfId="16" applyFont="1" applyFill="1" applyBorder="1" applyAlignment="1">
      <alignment horizontal="left" vertical="top" wrapText="1"/>
    </xf>
    <xf numFmtId="169" fontId="35" fillId="4" borderId="1" xfId="15" applyFont="1" applyFill="1" applyBorder="1" applyAlignment="1">
      <alignment horizontal="left" vertical="top" wrapText="1"/>
    </xf>
    <xf numFmtId="169" fontId="76" fillId="9" borderId="1" xfId="15" applyFont="1" applyFill="1" applyBorder="1" applyAlignment="1">
      <alignment horizontal="left" vertical="top" wrapText="1"/>
    </xf>
    <xf numFmtId="169" fontId="76" fillId="4" borderId="1" xfId="15" applyFont="1" applyFill="1" applyBorder="1" applyAlignment="1">
      <alignment horizontal="left" vertical="top" wrapText="1"/>
    </xf>
    <xf numFmtId="169" fontId="80" fillId="0" borderId="1" xfId="15" applyFont="1" applyBorder="1" applyAlignment="1">
      <alignment horizontal="left" vertical="top" wrapText="1"/>
    </xf>
    <xf numFmtId="169" fontId="80" fillId="4" borderId="1" xfId="15" applyFont="1" applyFill="1" applyBorder="1" applyAlignment="1">
      <alignment horizontal="left" vertical="top" wrapText="1"/>
    </xf>
    <xf numFmtId="169" fontId="1" fillId="2" borderId="0" xfId="9" applyFill="1" applyAlignment="1">
      <alignment vertical="top"/>
    </xf>
    <xf numFmtId="167" fontId="3" fillId="0" borderId="1" xfId="20" applyFont="1" applyBorder="1" applyAlignment="1">
      <alignment vertical="top" wrapText="1"/>
    </xf>
    <xf numFmtId="167" fontId="49" fillId="0" borderId="1" xfId="20" applyFont="1" applyBorder="1" applyAlignment="1">
      <alignment vertical="top" wrapText="1"/>
    </xf>
    <xf numFmtId="169" fontId="35" fillId="0" borderId="1" xfId="15" applyFont="1" applyBorder="1" applyAlignment="1">
      <alignment horizontal="left" vertical="top" wrapText="1"/>
    </xf>
    <xf numFmtId="169" fontId="63" fillId="0" borderId="1" xfId="15" applyFont="1" applyBorder="1" applyAlignment="1">
      <alignment horizontal="left" vertical="top" wrapText="1"/>
    </xf>
    <xf numFmtId="167" fontId="10" fillId="0" borderId="6" xfId="12" applyFont="1" applyBorder="1" applyAlignment="1">
      <alignment horizontal="left" vertical="top" wrapText="1"/>
    </xf>
    <xf numFmtId="167" fontId="10" fillId="0" borderId="1" xfId="12" applyFont="1" applyBorder="1" applyAlignment="1">
      <alignment horizontal="left" vertical="top" wrapText="1"/>
    </xf>
    <xf numFmtId="169" fontId="10" fillId="4" borderId="1" xfId="15" applyFont="1" applyFill="1" applyBorder="1" applyAlignment="1">
      <alignment horizontal="left" vertical="top" wrapText="1"/>
    </xf>
    <xf numFmtId="167" fontId="35" fillId="4" borderId="1" xfId="14" applyFont="1" applyFill="1" applyBorder="1" applyAlignment="1">
      <alignment horizontal="left" vertical="top" wrapText="1"/>
    </xf>
    <xf numFmtId="167" fontId="87" fillId="4" borderId="1" xfId="23" applyFont="1" applyFill="1" applyBorder="1" applyAlignment="1">
      <alignment vertical="top" wrapText="1"/>
    </xf>
    <xf numFmtId="169" fontId="45" fillId="0" borderId="1" xfId="9" applyFont="1" applyBorder="1" applyAlignment="1">
      <alignment horizontal="left" vertical="top" wrapText="1"/>
    </xf>
    <xf numFmtId="167" fontId="37" fillId="2" borderId="1" xfId="24" applyFont="1" applyFill="1" applyBorder="1" applyAlignment="1">
      <alignment horizontal="center" vertical="top" wrapText="1"/>
    </xf>
    <xf numFmtId="169" fontId="8" fillId="2" borderId="6" xfId="9" applyFont="1" applyFill="1" applyBorder="1" applyAlignment="1">
      <alignment vertical="top" wrapText="1"/>
    </xf>
    <xf numFmtId="167" fontId="17" fillId="0" borderId="1" xfId="25" applyFont="1" applyBorder="1" applyAlignment="1">
      <alignment horizontal="left" vertical="top" wrapText="1"/>
    </xf>
    <xf numFmtId="169" fontId="8" fillId="2" borderId="1" xfId="9" applyFont="1" applyFill="1" applyBorder="1" applyAlignment="1">
      <alignment vertical="top" wrapText="1"/>
    </xf>
    <xf numFmtId="167" fontId="17" fillId="4" borderId="1" xfId="25" applyFont="1" applyFill="1" applyBorder="1" applyAlignment="1">
      <alignment horizontal="left" vertical="top" wrapText="1"/>
    </xf>
    <xf numFmtId="167" fontId="2" fillId="0" borderId="1" xfId="25" applyFont="1" applyBorder="1" applyAlignment="1">
      <alignment horizontal="left" vertical="top"/>
    </xf>
    <xf numFmtId="167" fontId="2" fillId="0" borderId="1" xfId="25" applyFont="1" applyBorder="1" applyAlignment="1">
      <alignment horizontal="left" vertical="top" wrapText="1"/>
    </xf>
    <xf numFmtId="167" fontId="2" fillId="0" borderId="1" xfId="27" applyFont="1" applyBorder="1" applyAlignment="1">
      <alignment horizontal="left" vertical="top" wrapText="1"/>
    </xf>
    <xf numFmtId="167" fontId="2" fillId="0" borderId="1" xfId="27" applyFont="1" applyBorder="1" applyAlignment="1">
      <alignment horizontal="left" vertical="top"/>
    </xf>
    <xf numFmtId="167" fontId="2" fillId="0" borderId="1" xfId="27" applyFont="1" applyBorder="1" applyAlignment="1">
      <alignment vertical="top" wrapText="1"/>
    </xf>
    <xf numFmtId="172" fontId="6" fillId="2" borderId="1" xfId="28" applyFont="1" applyFill="1" applyBorder="1" applyAlignment="1">
      <alignment horizontal="center" vertical="top" wrapText="1"/>
    </xf>
    <xf numFmtId="172" fontId="8" fillId="2" borderId="1" xfId="29" applyFont="1" applyFill="1" applyBorder="1" applyAlignment="1">
      <alignment horizontal="center" vertical="top" wrapText="1"/>
    </xf>
    <xf numFmtId="172" fontId="10" fillId="0" borderId="1" xfId="29" applyFont="1" applyBorder="1" applyAlignment="1">
      <alignment horizontal="left" vertical="top" wrapText="1"/>
    </xf>
    <xf numFmtId="172" fontId="35" fillId="0" borderId="1" xfId="29" applyFont="1" applyBorder="1" applyAlignment="1">
      <alignment horizontal="left" vertical="top" wrapText="1"/>
    </xf>
    <xf numFmtId="164" fontId="6" fillId="2" borderId="2" xfId="31" applyFont="1" applyFill="1" applyBorder="1" applyAlignment="1">
      <alignment horizontal="center" vertical="top" wrapText="1"/>
    </xf>
    <xf numFmtId="164" fontId="8" fillId="2" borderId="2" xfId="31" applyFont="1" applyFill="1" applyBorder="1" applyAlignment="1">
      <alignment horizontal="center" vertical="top" wrapText="1"/>
    </xf>
    <xf numFmtId="164" fontId="92" fillId="0" borderId="2" xfId="31" applyFont="1" applyBorder="1" applyAlignment="1">
      <alignment horizontal="left" vertical="top" wrapText="1"/>
    </xf>
    <xf numFmtId="164" fontId="95" fillId="0" borderId="2" xfId="31" applyFont="1" applyBorder="1" applyAlignment="1">
      <alignment horizontal="left" vertical="top" wrapText="1"/>
    </xf>
    <xf numFmtId="172" fontId="39" fillId="5" borderId="6" xfId="30" applyFont="1" applyFill="1" applyBorder="1" applyAlignment="1">
      <alignment horizontal="center" vertical="top"/>
    </xf>
    <xf numFmtId="172" fontId="39" fillId="2" borderId="6" xfId="30" applyFont="1" applyFill="1" applyBorder="1" applyAlignment="1">
      <alignment horizontal="center" vertical="top"/>
    </xf>
    <xf numFmtId="168" fontId="83" fillId="4" borderId="20" xfId="20" applyNumberFormat="1" applyFont="1" applyFill="1" applyBorder="1" applyAlignment="1">
      <alignment horizontal="left" vertical="top" wrapText="1"/>
    </xf>
    <xf numFmtId="164" fontId="2" fillId="0" borderId="0" xfId="1" applyFont="1"/>
    <xf numFmtId="164" fontId="2" fillId="0" borderId="0" xfId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19" fillId="5" borderId="1" xfId="1" applyNumberFormat="1" applyFont="1" applyFill="1" applyBorder="1" applyAlignment="1" applyProtection="1">
      <alignment horizontal="center" vertical="center"/>
      <protection hidden="1"/>
    </xf>
    <xf numFmtId="165" fontId="20" fillId="5" borderId="1" xfId="1" applyNumberFormat="1" applyFont="1" applyFill="1" applyBorder="1" applyAlignment="1" applyProtection="1">
      <alignment horizontal="center" vertical="center" wrapText="1"/>
      <protection hidden="1"/>
    </xf>
    <xf numFmtId="164" fontId="20" fillId="5" borderId="1" xfId="1" applyFont="1" applyFill="1" applyBorder="1" applyAlignment="1">
      <alignment horizontal="center" vertical="center" wrapText="1"/>
    </xf>
    <xf numFmtId="164" fontId="23" fillId="0" borderId="1" xfId="34" applyFont="1" applyBorder="1" applyAlignment="1">
      <alignment horizontal="right" wrapText="1"/>
    </xf>
    <xf numFmtId="164" fontId="11" fillId="3" borderId="4" xfId="1" applyFont="1" applyFill="1" applyBorder="1" applyAlignment="1">
      <alignment horizontal="left" vertical="center" wrapText="1"/>
    </xf>
    <xf numFmtId="164" fontId="11" fillId="3" borderId="5" xfId="1" applyFont="1" applyFill="1" applyBorder="1" applyAlignment="1">
      <alignment horizontal="left" vertical="center" wrapText="1"/>
    </xf>
    <xf numFmtId="164" fontId="12" fillId="0" borderId="1" xfId="34" applyFont="1" applyBorder="1" applyAlignment="1">
      <alignment horizontal="right" wrapText="1"/>
    </xf>
    <xf numFmtId="169" fontId="17" fillId="5" borderId="1" xfId="35" applyFont="1" applyFill="1" applyBorder="1" applyAlignment="1">
      <alignment horizontal="left" vertical="center" wrapText="1"/>
    </xf>
    <xf numFmtId="164" fontId="24" fillId="5" borderId="1" xfId="36" applyFont="1" applyFill="1" applyBorder="1" applyAlignment="1">
      <alignment vertical="center" wrapText="1"/>
    </xf>
    <xf numFmtId="164" fontId="12" fillId="5" borderId="4" xfId="1" applyFont="1" applyFill="1" applyBorder="1" applyAlignment="1">
      <alignment horizontal="right" wrapText="1"/>
    </xf>
    <xf numFmtId="169" fontId="17" fillId="0" borderId="1" xfId="35" applyFont="1" applyBorder="1" applyAlignment="1">
      <alignment horizontal="left" vertical="center" wrapText="1"/>
    </xf>
    <xf numFmtId="164" fontId="14" fillId="4" borderId="0" xfId="1" applyFont="1" applyFill="1"/>
    <xf numFmtId="164" fontId="12" fillId="4" borderId="7" xfId="1" applyFont="1" applyFill="1" applyBorder="1" applyAlignment="1">
      <alignment horizontal="right" wrapText="1"/>
    </xf>
    <xf numFmtId="164" fontId="5" fillId="4" borderId="8" xfId="1" applyFont="1" applyFill="1" applyBorder="1" applyAlignment="1">
      <alignment vertical="center" wrapText="1"/>
    </xf>
    <xf numFmtId="0" fontId="13" fillId="4" borderId="8" xfId="1" applyNumberFormat="1" applyFont="1" applyFill="1" applyBorder="1" applyAlignment="1">
      <alignment horizontal="center" vertical="center" wrapText="1"/>
    </xf>
    <xf numFmtId="164" fontId="36" fillId="4" borderId="8" xfId="1" applyFont="1" applyFill="1" applyBorder="1" applyAlignment="1">
      <alignment horizontal="left" vertical="center" wrapText="1"/>
    </xf>
    <xf numFmtId="165" fontId="20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5" borderId="5" xfId="1" applyNumberFormat="1" applyFont="1" applyFill="1" applyBorder="1" applyAlignment="1">
      <alignment horizontal="center" vertical="center" wrapText="1"/>
    </xf>
    <xf numFmtId="165" fontId="16" fillId="0" borderId="1" xfId="1" applyNumberFormat="1" applyFont="1" applyBorder="1" applyAlignment="1" applyProtection="1">
      <alignment horizontal="center" vertical="center" wrapText="1"/>
      <protection hidden="1"/>
    </xf>
    <xf numFmtId="164" fontId="25" fillId="5" borderId="1" xfId="34" applyFont="1" applyFill="1" applyBorder="1" applyAlignment="1">
      <alignment horizontal="right"/>
    </xf>
    <xf numFmtId="164" fontId="5" fillId="5" borderId="1" xfId="34" applyFont="1" applyFill="1" applyBorder="1" applyAlignment="1">
      <alignment vertical="center"/>
    </xf>
    <xf numFmtId="0" fontId="13" fillId="5" borderId="1" xfId="34" applyNumberFormat="1" applyFont="1" applyFill="1" applyBorder="1" applyAlignment="1">
      <alignment horizontal="center" vertical="center"/>
    </xf>
    <xf numFmtId="164" fontId="14" fillId="5" borderId="1" xfId="34" applyFont="1" applyFill="1" applyBorder="1" applyAlignment="1">
      <alignment vertical="center" wrapText="1"/>
    </xf>
    <xf numFmtId="166" fontId="5" fillId="5" borderId="1" xfId="34" applyNumberFormat="1" applyFont="1" applyFill="1" applyBorder="1" applyAlignment="1">
      <alignment horizontal="center" vertical="center" wrapText="1"/>
    </xf>
    <xf numFmtId="165" fontId="20" fillId="4" borderId="1" xfId="1" applyNumberFormat="1" applyFont="1" applyFill="1" applyBorder="1" applyAlignment="1" applyProtection="1">
      <alignment horizontal="center" vertical="center"/>
      <protection hidden="1"/>
    </xf>
    <xf numFmtId="164" fontId="5" fillId="5" borderId="1" xfId="1" applyFont="1" applyFill="1" applyBorder="1" applyAlignment="1">
      <alignment vertical="center"/>
    </xf>
    <xf numFmtId="0" fontId="13" fillId="5" borderId="1" xfId="1" applyNumberFormat="1" applyFont="1" applyFill="1" applyBorder="1" applyAlignment="1">
      <alignment horizontal="center" vertical="center"/>
    </xf>
    <xf numFmtId="164" fontId="22" fillId="5" borderId="1" xfId="1" applyFont="1" applyFill="1" applyBorder="1" applyAlignment="1">
      <alignment vertical="center" wrapText="1"/>
    </xf>
    <xf numFmtId="166" fontId="5" fillId="5" borderId="1" xfId="1" applyNumberFormat="1" applyFont="1" applyFill="1" applyBorder="1" applyAlignment="1">
      <alignment horizontal="center" vertical="center" wrapText="1"/>
    </xf>
    <xf numFmtId="167" fontId="22" fillId="0" borderId="1" xfId="34" applyNumberFormat="1" applyFont="1" applyBorder="1" applyAlignment="1">
      <alignment vertical="center" wrapText="1"/>
    </xf>
    <xf numFmtId="165" fontId="20" fillId="0" borderId="1" xfId="1" applyNumberFormat="1" applyFont="1" applyBorder="1" applyAlignment="1" applyProtection="1">
      <alignment horizontal="center" vertical="center"/>
      <protection hidden="1"/>
    </xf>
    <xf numFmtId="0" fontId="13" fillId="0" borderId="1" xfId="34" applyNumberFormat="1" applyFont="1" applyBorder="1" applyAlignment="1">
      <alignment horizontal="center" vertical="center"/>
    </xf>
    <xf numFmtId="164" fontId="22" fillId="0" borderId="1" xfId="34" applyFont="1" applyBorder="1" applyAlignment="1">
      <alignment vertical="center" wrapText="1"/>
    </xf>
    <xf numFmtId="164" fontId="5" fillId="5" borderId="1" xfId="34" applyFont="1" applyFill="1" applyBorder="1" applyAlignment="1">
      <alignment vertical="center" wrapText="1"/>
    </xf>
    <xf numFmtId="164" fontId="17" fillId="0" borderId="1" xfId="34" applyFont="1" applyBorder="1" applyAlignment="1">
      <alignment vertical="center" wrapText="1"/>
    </xf>
    <xf numFmtId="166" fontId="19" fillId="0" borderId="1" xfId="34" applyNumberFormat="1" applyFont="1" applyBorder="1" applyAlignment="1">
      <alignment horizontal="center" vertical="center" wrapText="1"/>
    </xf>
    <xf numFmtId="167" fontId="25" fillId="5" borderId="1" xfId="34" applyNumberFormat="1" applyFont="1" applyFill="1" applyBorder="1" applyAlignment="1">
      <alignment horizontal="right" wrapText="1"/>
    </xf>
    <xf numFmtId="164" fontId="17" fillId="5" borderId="1" xfId="34" applyFont="1" applyFill="1" applyBorder="1" applyAlignment="1">
      <alignment vertical="center" wrapText="1"/>
    </xf>
    <xf numFmtId="166" fontId="19" fillId="5" borderId="1" xfId="34" applyNumberFormat="1" applyFont="1" applyFill="1" applyBorder="1" applyAlignment="1">
      <alignment horizontal="center" vertical="center" wrapText="1"/>
    </xf>
    <xf numFmtId="167" fontId="5" fillId="0" borderId="1" xfId="37" applyFont="1" applyBorder="1" applyAlignment="1">
      <alignment vertical="center"/>
    </xf>
    <xf numFmtId="0" fontId="13" fillId="0" borderId="1" xfId="37" applyNumberFormat="1" applyFont="1" applyBorder="1" applyAlignment="1">
      <alignment horizontal="center" vertical="center"/>
    </xf>
    <xf numFmtId="167" fontId="22" fillId="0" borderId="1" xfId="37" applyFont="1" applyBorder="1" applyAlignment="1">
      <alignment vertical="center" wrapText="1"/>
    </xf>
    <xf numFmtId="165" fontId="20" fillId="5" borderId="1" xfId="1" applyNumberFormat="1" applyFont="1" applyFill="1" applyBorder="1" applyAlignment="1" applyProtection="1">
      <alignment horizontal="center" vertical="center"/>
      <protection hidden="1"/>
    </xf>
    <xf numFmtId="0" fontId="6" fillId="3" borderId="1" xfId="1" applyNumberFormat="1" applyFont="1" applyFill="1" applyBorder="1" applyAlignment="1">
      <alignment horizontal="center" vertical="center" wrapText="1"/>
    </xf>
    <xf numFmtId="164" fontId="22" fillId="5" borderId="1" xfId="34" applyFont="1" applyFill="1" applyBorder="1" applyAlignment="1">
      <alignment vertical="center" wrapText="1"/>
    </xf>
    <xf numFmtId="166" fontId="19" fillId="5" borderId="1" xfId="1" applyNumberFormat="1" applyFont="1" applyFill="1" applyBorder="1" applyAlignment="1">
      <alignment horizontal="center" vertical="center" wrapText="1"/>
    </xf>
    <xf numFmtId="167" fontId="20" fillId="5" borderId="1" xfId="1" applyNumberFormat="1" applyFont="1" applyFill="1" applyBorder="1" applyAlignment="1">
      <alignment horizontal="right" wrapText="1"/>
    </xf>
    <xf numFmtId="164" fontId="20" fillId="4" borderId="1" xfId="34" applyFont="1" applyFill="1" applyBorder="1" applyAlignment="1">
      <alignment horizontal="right" wrapText="1"/>
    </xf>
    <xf numFmtId="165" fontId="25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41" fillId="2" borderId="1" xfId="38" applyFont="1" applyFill="1" applyBorder="1" applyAlignment="1">
      <alignment horizontal="center" vertical="center"/>
    </xf>
    <xf numFmtId="164" fontId="42" fillId="7" borderId="1" xfId="38" applyFont="1" applyFill="1" applyBorder="1"/>
    <xf numFmtId="0" fontId="42" fillId="7" borderId="1" xfId="38" applyNumberFormat="1" applyFont="1" applyFill="1" applyBorder="1"/>
    <xf numFmtId="164" fontId="43" fillId="2" borderId="1" xfId="38" applyFont="1" applyFill="1" applyBorder="1" applyAlignment="1">
      <alignment horizontal="center" vertical="center" wrapText="1"/>
    </xf>
    <xf numFmtId="166" fontId="44" fillId="2" borderId="1" xfId="38" applyNumberFormat="1" applyFont="1" applyFill="1" applyBorder="1" applyAlignment="1">
      <alignment horizontal="center" vertical="center"/>
    </xf>
    <xf numFmtId="0" fontId="44" fillId="2" borderId="1" xfId="38" applyNumberFormat="1" applyFont="1" applyFill="1" applyBorder="1" applyAlignment="1">
      <alignment horizontal="center" vertical="center"/>
    </xf>
    <xf numFmtId="164" fontId="11" fillId="8" borderId="1" xfId="38" applyFont="1" applyFill="1" applyBorder="1" applyAlignment="1">
      <alignment horizontal="center" vertical="center" wrapText="1"/>
    </xf>
    <xf numFmtId="164" fontId="6" fillId="8" borderId="1" xfId="38" applyFont="1" applyFill="1" applyBorder="1" applyAlignment="1">
      <alignment vertical="center" wrapText="1"/>
    </xf>
    <xf numFmtId="0" fontId="6" fillId="8" borderId="1" xfId="38" applyNumberFormat="1" applyFont="1" applyFill="1" applyBorder="1" applyAlignment="1">
      <alignment vertical="center" wrapText="1"/>
    </xf>
    <xf numFmtId="164" fontId="11" fillId="8" borderId="1" xfId="38" applyFont="1" applyFill="1" applyBorder="1" applyAlignment="1">
      <alignment horizontal="left" vertical="center" wrapText="1"/>
    </xf>
    <xf numFmtId="166" fontId="6" fillId="8" borderId="1" xfId="38" applyNumberFormat="1" applyFont="1" applyFill="1" applyBorder="1" applyAlignment="1">
      <alignment horizontal="center" vertical="center" wrapText="1"/>
    </xf>
    <xf numFmtId="0" fontId="6" fillId="8" borderId="1" xfId="38" applyNumberFormat="1" applyFont="1" applyFill="1" applyBorder="1" applyAlignment="1">
      <alignment horizontal="center" vertical="center" wrapText="1"/>
    </xf>
    <xf numFmtId="165" fontId="25" fillId="5" borderId="1" xfId="1" applyNumberFormat="1" applyFont="1" applyFill="1" applyBorder="1" applyAlignment="1" applyProtection="1">
      <alignment horizontal="center" vertical="center" wrapText="1"/>
      <protection hidden="1"/>
    </xf>
    <xf numFmtId="164" fontId="47" fillId="3" borderId="5" xfId="1" applyFont="1" applyFill="1" applyBorder="1" applyAlignment="1">
      <alignment horizontal="center" vertical="center" wrapText="1"/>
    </xf>
    <xf numFmtId="164" fontId="47" fillId="0" borderId="5" xfId="1" applyFont="1" applyBorder="1" applyAlignment="1">
      <alignment horizontal="center" vertical="center" wrapText="1"/>
    </xf>
    <xf numFmtId="164" fontId="12" fillId="5" borderId="1" xfId="39" applyFont="1" applyFill="1" applyBorder="1" applyAlignment="1">
      <alignment horizontal="right"/>
    </xf>
    <xf numFmtId="167" fontId="49" fillId="5" borderId="1" xfId="40" applyFont="1" applyFill="1" applyBorder="1" applyAlignment="1">
      <alignment vertical="center" wrapText="1"/>
    </xf>
    <xf numFmtId="164" fontId="47" fillId="5" borderId="5" xfId="1" applyFont="1" applyFill="1" applyBorder="1" applyAlignment="1">
      <alignment horizontal="center" vertical="center" wrapText="1"/>
    </xf>
    <xf numFmtId="164" fontId="3" fillId="5" borderId="8" xfId="41" applyFont="1" applyFill="1" applyBorder="1" applyAlignment="1">
      <alignment vertical="center" wrapText="1"/>
    </xf>
    <xf numFmtId="0" fontId="13" fillId="5" borderId="9" xfId="1" applyNumberFormat="1" applyFont="1" applyFill="1" applyBorder="1" applyAlignment="1">
      <alignment horizontal="center" vertical="center" wrapText="1"/>
    </xf>
    <xf numFmtId="1" fontId="36" fillId="5" borderId="10" xfId="1" applyNumberFormat="1" applyFont="1" applyFill="1" applyBorder="1" applyAlignment="1">
      <alignment horizontal="center" vertical="center"/>
    </xf>
    <xf numFmtId="164" fontId="23" fillId="0" borderId="1" xfId="41" applyFont="1" applyBorder="1" applyAlignment="1">
      <alignment horizontal="right" wrapText="1"/>
    </xf>
    <xf numFmtId="164" fontId="36" fillId="0" borderId="1" xfId="41" applyFont="1" applyBorder="1" applyAlignment="1">
      <alignment vertical="center"/>
    </xf>
    <xf numFmtId="0" fontId="37" fillId="0" borderId="1" xfId="41" applyNumberFormat="1" applyFont="1" applyBorder="1" applyAlignment="1">
      <alignment horizontal="center" vertical="center"/>
    </xf>
    <xf numFmtId="164" fontId="3" fillId="0" borderId="1" xfId="41" applyFont="1" applyBorder="1" applyAlignment="1">
      <alignment vertical="center" wrapText="1"/>
    </xf>
    <xf numFmtId="164" fontId="12" fillId="5" borderId="23" xfId="39" applyFont="1" applyFill="1" applyBorder="1" applyAlignment="1">
      <alignment horizontal="right"/>
    </xf>
    <xf numFmtId="164" fontId="36" fillId="5" borderId="24" xfId="1" applyFont="1" applyFill="1" applyBorder="1" applyAlignment="1">
      <alignment vertical="center"/>
    </xf>
    <xf numFmtId="0" fontId="13" fillId="5" borderId="25" xfId="1" applyNumberFormat="1" applyFont="1" applyFill="1" applyBorder="1" applyAlignment="1">
      <alignment horizontal="center" vertical="center" wrapText="1"/>
    </xf>
    <xf numFmtId="164" fontId="12" fillId="4" borderId="0" xfId="39" applyFont="1" applyFill="1" applyAlignment="1">
      <alignment horizontal="right"/>
    </xf>
    <xf numFmtId="164" fontId="36" fillId="4" borderId="11" xfId="1" applyFont="1" applyFill="1" applyBorder="1" applyAlignment="1">
      <alignment vertical="center"/>
    </xf>
    <xf numFmtId="0" fontId="13" fillId="4" borderId="26" xfId="1" applyNumberFormat="1" applyFont="1" applyFill="1" applyBorder="1" applyAlignment="1">
      <alignment horizontal="center" vertical="center" wrapText="1"/>
    </xf>
    <xf numFmtId="164" fontId="3" fillId="4" borderId="8" xfId="41" applyFont="1" applyFill="1" applyBorder="1" applyAlignment="1">
      <alignment vertical="center" wrapText="1"/>
    </xf>
    <xf numFmtId="164" fontId="47" fillId="4" borderId="5" xfId="1" applyFont="1" applyFill="1" applyBorder="1" applyAlignment="1">
      <alignment horizontal="center" vertical="center" wrapText="1"/>
    </xf>
    <xf numFmtId="167" fontId="23" fillId="0" borderId="1" xfId="40" applyFont="1" applyBorder="1" applyAlignment="1">
      <alignment horizontal="right" wrapText="1"/>
    </xf>
    <xf numFmtId="167" fontId="46" fillId="0" borderId="1" xfId="40" applyFont="1" applyBorder="1" applyAlignment="1">
      <alignment horizontal="left" vertical="center"/>
    </xf>
    <xf numFmtId="0" fontId="37" fillId="0" borderId="1" xfId="40" applyNumberFormat="1" applyFont="1" applyBorder="1" applyAlignment="1">
      <alignment horizontal="center" vertical="center"/>
    </xf>
    <xf numFmtId="167" fontId="49" fillId="0" borderId="1" xfId="40" applyFont="1" applyBorder="1" applyAlignment="1">
      <alignment vertical="center" wrapText="1"/>
    </xf>
    <xf numFmtId="172" fontId="5" fillId="2" borderId="1" xfId="42" applyFont="1" applyFill="1" applyBorder="1" applyAlignment="1">
      <alignment horizontal="center" vertical="center"/>
    </xf>
    <xf numFmtId="172" fontId="6" fillId="2" borderId="1" xfId="42" applyFont="1" applyFill="1" applyBorder="1" applyAlignment="1">
      <alignment horizontal="center" vertical="center" wrapText="1"/>
    </xf>
    <xf numFmtId="0" fontId="6" fillId="2" borderId="1" xfId="43" applyNumberFormat="1" applyFont="1" applyFill="1" applyBorder="1" applyAlignment="1">
      <alignment horizontal="center" vertical="center" wrapText="1"/>
    </xf>
    <xf numFmtId="168" fontId="6" fillId="2" borderId="1" xfId="43" applyNumberFormat="1" applyFont="1" applyFill="1" applyBorder="1" applyAlignment="1">
      <alignment horizontal="center" vertical="center" wrapText="1"/>
    </xf>
    <xf numFmtId="172" fontId="6" fillId="2" borderId="1" xfId="42" applyFont="1" applyFill="1" applyBorder="1" applyAlignment="1">
      <alignment horizontal="left" vertical="center" wrapText="1"/>
    </xf>
    <xf numFmtId="0" fontId="6" fillId="2" borderId="1" xfId="42" applyNumberFormat="1" applyFont="1" applyFill="1" applyBorder="1" applyAlignment="1">
      <alignment horizontal="left" vertical="center" wrapText="1"/>
    </xf>
    <xf numFmtId="172" fontId="8" fillId="2" borderId="1" xfId="42" applyFont="1" applyFill="1" applyBorder="1" applyAlignment="1">
      <alignment horizontal="center" vertical="center" wrapText="1"/>
    </xf>
    <xf numFmtId="168" fontId="6" fillId="2" borderId="1" xfId="42" applyNumberFormat="1" applyFont="1" applyFill="1" applyBorder="1" applyAlignment="1">
      <alignment horizontal="left" vertical="center" wrapText="1"/>
    </xf>
    <xf numFmtId="165" fontId="20" fillId="2" borderId="1" xfId="42" applyNumberFormat="1" applyFont="1" applyFill="1" applyBorder="1" applyAlignment="1">
      <alignment horizontal="center" vertical="center" wrapText="1"/>
    </xf>
    <xf numFmtId="172" fontId="11" fillId="8" borderId="1" xfId="42" applyFont="1" applyFill="1" applyBorder="1" applyAlignment="1">
      <alignment horizontal="center" vertical="center" wrapText="1"/>
    </xf>
    <xf numFmtId="172" fontId="6" fillId="8" borderId="1" xfId="42" applyFont="1" applyFill="1" applyBorder="1" applyAlignment="1">
      <alignment vertical="center" wrapText="1"/>
    </xf>
    <xf numFmtId="0" fontId="6" fillId="8" borderId="1" xfId="42" applyNumberFormat="1" applyFont="1" applyFill="1" applyBorder="1" applyAlignment="1">
      <alignment vertical="center" wrapText="1"/>
    </xf>
    <xf numFmtId="172" fontId="11" fillId="8" borderId="1" xfId="42" applyFont="1" applyFill="1" applyBorder="1" applyAlignment="1">
      <alignment horizontal="left" vertical="center" wrapText="1"/>
    </xf>
    <xf numFmtId="168" fontId="6" fillId="8" borderId="1" xfId="42" applyNumberFormat="1" applyFont="1" applyFill="1" applyBorder="1" applyAlignment="1">
      <alignment vertical="center" wrapText="1"/>
    </xf>
    <xf numFmtId="165" fontId="20" fillId="8" borderId="1" xfId="42" applyNumberFormat="1" applyFont="1" applyFill="1" applyBorder="1" applyAlignment="1">
      <alignment horizontal="center" vertical="center" wrapText="1"/>
    </xf>
    <xf numFmtId="172" fontId="39" fillId="3" borderId="8" xfId="42" applyFont="1" applyFill="1" applyBorder="1" applyAlignment="1">
      <alignment vertical="center"/>
    </xf>
    <xf numFmtId="172" fontId="6" fillId="3" borderId="1" xfId="42" applyFont="1" applyFill="1" applyBorder="1" applyAlignment="1">
      <alignment horizontal="left" vertical="center"/>
    </xf>
    <xf numFmtId="0" fontId="6" fillId="3" borderId="1" xfId="42" applyNumberFormat="1" applyFont="1" applyFill="1" applyBorder="1" applyAlignment="1">
      <alignment horizontal="left" vertical="center"/>
    </xf>
    <xf numFmtId="172" fontId="39" fillId="3" borderId="1" xfId="42" applyFont="1" applyFill="1" applyBorder="1" applyAlignment="1">
      <alignment horizontal="center" vertical="center"/>
    </xf>
    <xf numFmtId="168" fontId="6" fillId="3" borderId="1" xfId="42" applyNumberFormat="1" applyFont="1" applyFill="1" applyBorder="1" applyAlignment="1">
      <alignment horizontal="left" vertical="center"/>
    </xf>
    <xf numFmtId="165" fontId="20" fillId="3" borderId="1" xfId="42" applyNumberFormat="1" applyFont="1" applyFill="1" applyBorder="1" applyAlignment="1">
      <alignment vertical="center"/>
    </xf>
    <xf numFmtId="172" fontId="12" fillId="0" borderId="7" xfId="44" applyFont="1" applyBorder="1" applyAlignment="1">
      <alignment horizontal="right" wrapText="1"/>
    </xf>
    <xf numFmtId="172" fontId="5" fillId="0" borderId="5" xfId="42" applyFont="1" applyBorder="1" applyAlignment="1">
      <alignment vertical="center" wrapText="1"/>
    </xf>
    <xf numFmtId="0" fontId="13" fillId="0" borderId="1" xfId="42" applyNumberFormat="1" applyFont="1" applyBorder="1" applyAlignment="1">
      <alignment horizontal="center" vertical="center" wrapText="1"/>
    </xf>
    <xf numFmtId="172" fontId="17" fillId="0" borderId="1" xfId="42" applyFont="1" applyBorder="1" applyAlignment="1">
      <alignment horizontal="left" vertical="center" wrapText="1"/>
    </xf>
    <xf numFmtId="168" fontId="5" fillId="0" borderId="1" xfId="42" applyNumberFormat="1" applyFont="1" applyBorder="1" applyAlignment="1">
      <alignment horizontal="center" vertical="center" wrapText="1"/>
    </xf>
    <xf numFmtId="165" fontId="20" fillId="0" borderId="1" xfId="45" applyNumberFormat="1" applyFont="1" applyBorder="1" applyAlignment="1" applyProtection="1">
      <alignment horizontal="center" vertical="center" wrapText="1"/>
      <protection hidden="1"/>
    </xf>
    <xf numFmtId="172" fontId="12" fillId="4" borderId="7" xfId="44" applyFont="1" applyFill="1" applyBorder="1" applyAlignment="1">
      <alignment horizontal="right" wrapText="1"/>
    </xf>
    <xf numFmtId="172" fontId="5" fillId="4" borderId="5" xfId="42" applyFont="1" applyFill="1" applyBorder="1" applyAlignment="1">
      <alignment vertical="center" wrapText="1"/>
    </xf>
    <xf numFmtId="0" fontId="13" fillId="4" borderId="1" xfId="42" applyNumberFormat="1" applyFont="1" applyFill="1" applyBorder="1" applyAlignment="1">
      <alignment horizontal="center" vertical="center" wrapText="1"/>
    </xf>
    <xf numFmtId="172" fontId="17" fillId="4" borderId="1" xfId="42" applyFont="1" applyFill="1" applyBorder="1" applyAlignment="1">
      <alignment horizontal="left" vertical="center" wrapText="1"/>
    </xf>
    <xf numFmtId="168" fontId="5" fillId="4" borderId="1" xfId="42" applyNumberFormat="1" applyFont="1" applyFill="1" applyBorder="1" applyAlignment="1">
      <alignment horizontal="center" vertical="center" wrapText="1"/>
    </xf>
    <xf numFmtId="165" fontId="20" fillId="4" borderId="1" xfId="28" applyNumberFormat="1" applyFont="1" applyFill="1" applyBorder="1" applyAlignment="1" applyProtection="1">
      <alignment horizontal="center" vertical="center" wrapText="1"/>
      <protection hidden="1"/>
    </xf>
    <xf numFmtId="165" fontId="20" fillId="5" borderId="1" xfId="28" applyNumberFormat="1" applyFont="1" applyFill="1" applyBorder="1" applyAlignment="1" applyProtection="1">
      <alignment horizontal="center" vertical="center" wrapText="1"/>
      <protection hidden="1"/>
    </xf>
    <xf numFmtId="165" fontId="20" fillId="5" borderId="1" xfId="45" applyNumberFormat="1" applyFont="1" applyFill="1" applyBorder="1" applyAlignment="1" applyProtection="1">
      <alignment horizontal="center" vertical="center" wrapText="1"/>
      <protection hidden="1"/>
    </xf>
    <xf numFmtId="165" fontId="6" fillId="3" borderId="1" xfId="42" applyNumberFormat="1" applyFont="1" applyFill="1" applyBorder="1" applyAlignment="1">
      <alignment vertical="center"/>
    </xf>
    <xf numFmtId="172" fontId="25" fillId="0" borderId="7" xfId="44" applyFont="1" applyBorder="1" applyAlignment="1">
      <alignment horizontal="right" wrapText="1"/>
    </xf>
    <xf numFmtId="172" fontId="24" fillId="0" borderId="1" xfId="42" applyFont="1" applyBorder="1" applyAlignment="1">
      <alignment horizontal="left" vertical="center" wrapText="1"/>
    </xf>
    <xf numFmtId="168" fontId="5" fillId="5" borderId="1" xfId="42" applyNumberFormat="1" applyFont="1" applyFill="1" applyBorder="1" applyAlignment="1">
      <alignment horizontal="center" vertical="center" wrapText="1"/>
    </xf>
    <xf numFmtId="164" fontId="51" fillId="0" borderId="20" xfId="1" applyFont="1" applyBorder="1" applyAlignment="1">
      <alignment horizontal="center" vertical="center" wrapText="1"/>
    </xf>
    <xf numFmtId="172" fontId="39" fillId="3" borderId="0" xfId="42" applyFont="1" applyFill="1" applyAlignment="1">
      <alignment vertical="center"/>
    </xf>
    <xf numFmtId="172" fontId="6" fillId="3" borderId="5" xfId="42" applyFont="1" applyFill="1" applyBorder="1" applyAlignment="1">
      <alignment horizontal="left" vertical="center"/>
    </xf>
    <xf numFmtId="172" fontId="12" fillId="5" borderId="7" xfId="44" applyFont="1" applyFill="1" applyBorder="1" applyAlignment="1">
      <alignment horizontal="right" wrapText="1"/>
    </xf>
    <xf numFmtId="172" fontId="5" fillId="5" borderId="5" xfId="42" applyFont="1" applyFill="1" applyBorder="1" applyAlignment="1">
      <alignment vertical="center" wrapText="1"/>
    </xf>
    <xf numFmtId="0" fontId="13" fillId="5" borderId="1" xfId="42" applyNumberFormat="1" applyFont="1" applyFill="1" applyBorder="1" applyAlignment="1">
      <alignment horizontal="center" vertical="center" wrapText="1"/>
    </xf>
    <xf numFmtId="172" fontId="24" fillId="5" borderId="1" xfId="42" applyFont="1" applyFill="1" applyBorder="1" applyAlignment="1">
      <alignment horizontal="left" vertical="center" wrapText="1"/>
    </xf>
    <xf numFmtId="168" fontId="5" fillId="0" borderId="8" xfId="42" applyNumberFormat="1" applyFont="1" applyBorder="1" applyAlignment="1">
      <alignment horizontal="center" vertical="center" wrapText="1"/>
    </xf>
    <xf numFmtId="172" fontId="17" fillId="5" borderId="4" xfId="42" applyFont="1" applyFill="1" applyBorder="1" applyAlignment="1">
      <alignment horizontal="left" vertical="center" wrapText="1"/>
    </xf>
    <xf numFmtId="168" fontId="19" fillId="5" borderId="20" xfId="42" applyNumberFormat="1" applyFont="1" applyFill="1" applyBorder="1" applyAlignment="1">
      <alignment horizontal="center" vertical="center"/>
    </xf>
    <xf numFmtId="165" fontId="53" fillId="8" borderId="1" xfId="42" applyNumberFormat="1" applyFont="1" applyFill="1" applyBorder="1" applyAlignment="1">
      <alignment horizontal="center" vertical="center" wrapText="1"/>
    </xf>
    <xf numFmtId="0" fontId="39" fillId="3" borderId="1" xfId="42" applyNumberFormat="1" applyFont="1" applyFill="1" applyBorder="1" applyAlignment="1">
      <alignment horizontal="center" vertical="center"/>
    </xf>
    <xf numFmtId="168" fontId="6" fillId="3" borderId="1" xfId="42" applyNumberFormat="1" applyFont="1" applyFill="1" applyBorder="1" applyAlignment="1">
      <alignment horizontal="center" vertical="center"/>
    </xf>
    <xf numFmtId="172" fontId="39" fillId="3" borderId="1" xfId="42" applyFont="1" applyFill="1" applyBorder="1" applyAlignment="1">
      <alignment vertical="center"/>
    </xf>
    <xf numFmtId="165" fontId="53" fillId="3" borderId="1" xfId="42" applyNumberFormat="1" applyFont="1" applyFill="1" applyBorder="1" applyAlignment="1">
      <alignment vertical="center"/>
    </xf>
    <xf numFmtId="172" fontId="17" fillId="5" borderId="1" xfId="42" applyFont="1" applyFill="1" applyBorder="1" applyAlignment="1">
      <alignment horizontal="left" vertical="center" wrapText="1"/>
    </xf>
    <xf numFmtId="172" fontId="5" fillId="5" borderId="1" xfId="42" applyFont="1" applyFill="1" applyBorder="1" applyAlignment="1">
      <alignment vertical="center" wrapText="1"/>
    </xf>
    <xf numFmtId="165" fontId="53" fillId="2" borderId="1" xfId="42" applyNumberFormat="1" applyFont="1" applyFill="1" applyBorder="1" applyAlignment="1">
      <alignment horizontal="center" vertical="center" wrapText="1"/>
    </xf>
    <xf numFmtId="172" fontId="11" fillId="8" borderId="8" xfId="42" applyFont="1" applyFill="1" applyBorder="1" applyAlignment="1">
      <alignment horizontal="center" vertical="center" wrapText="1"/>
    </xf>
    <xf numFmtId="172" fontId="25" fillId="0" borderId="1" xfId="44" applyFont="1" applyBorder="1" applyAlignment="1">
      <alignment horizontal="right" wrapText="1"/>
    </xf>
    <xf numFmtId="172" fontId="33" fillId="0" borderId="1" xfId="42" applyFont="1" applyBorder="1" applyAlignment="1">
      <alignment horizontal="left" vertical="center" wrapText="1"/>
    </xf>
    <xf numFmtId="172" fontId="13" fillId="0" borderId="1" xfId="42" applyFont="1" applyBorder="1" applyAlignment="1">
      <alignment horizontal="center" vertical="center" wrapText="1"/>
    </xf>
    <xf numFmtId="172" fontId="27" fillId="4" borderId="1" xfId="42" applyFont="1" applyFill="1" applyBorder="1" applyAlignment="1">
      <alignment horizontal="left" vertical="center" wrapText="1"/>
    </xf>
    <xf numFmtId="165" fontId="20" fillId="4" borderId="1" xfId="45" applyNumberFormat="1" applyFont="1" applyFill="1" applyBorder="1" applyAlignment="1" applyProtection="1">
      <alignment horizontal="center" vertical="center" wrapText="1"/>
      <protection hidden="1"/>
    </xf>
    <xf numFmtId="172" fontId="5" fillId="2" borderId="1" xfId="46" applyFont="1" applyFill="1" applyBorder="1" applyAlignment="1">
      <alignment horizontal="center" vertical="center"/>
    </xf>
    <xf numFmtId="172" fontId="45" fillId="2" borderId="1" xfId="46" applyFont="1" applyFill="1" applyBorder="1" applyAlignment="1">
      <alignment horizontal="center" vertical="center" wrapText="1"/>
    </xf>
    <xf numFmtId="172" fontId="6" fillId="2" borderId="1" xfId="46" applyFont="1" applyFill="1" applyBorder="1" applyAlignment="1">
      <alignment horizontal="center" vertical="center" wrapText="1"/>
    </xf>
    <xf numFmtId="0" fontId="19" fillId="2" borderId="1" xfId="46" applyNumberFormat="1" applyFont="1" applyFill="1" applyBorder="1" applyAlignment="1">
      <alignment horizontal="center" vertical="center" wrapText="1"/>
    </xf>
    <xf numFmtId="1" fontId="5" fillId="2" borderId="1" xfId="45" applyNumberFormat="1" applyFont="1" applyFill="1" applyBorder="1" applyAlignment="1">
      <alignment horizontal="center" vertical="center" wrapText="1"/>
    </xf>
    <xf numFmtId="172" fontId="45" fillId="2" borderId="1" xfId="46" applyFont="1" applyFill="1" applyBorder="1" applyAlignment="1">
      <alignment horizontal="left" vertical="center" wrapText="1"/>
    </xf>
    <xf numFmtId="0" fontId="6" fillId="2" borderId="1" xfId="46" applyNumberFormat="1" applyFont="1" applyFill="1" applyBorder="1" applyAlignment="1">
      <alignment horizontal="left" vertical="center" wrapText="1"/>
    </xf>
    <xf numFmtId="172" fontId="8" fillId="2" borderId="1" xfId="46" applyFont="1" applyFill="1" applyBorder="1" applyAlignment="1">
      <alignment horizontal="center" vertical="center" wrapText="1"/>
    </xf>
    <xf numFmtId="165" fontId="5" fillId="2" borderId="1" xfId="46" applyNumberFormat="1" applyFont="1" applyFill="1" applyBorder="1" applyAlignment="1">
      <alignment horizontal="center" vertical="center" wrapText="1"/>
    </xf>
    <xf numFmtId="1" fontId="5" fillId="2" borderId="1" xfId="46" applyNumberFormat="1" applyFont="1" applyFill="1" applyBorder="1" applyAlignment="1">
      <alignment horizontal="center" vertical="center" wrapText="1"/>
    </xf>
    <xf numFmtId="172" fontId="39" fillId="3" borderId="1" xfId="46" applyFont="1" applyFill="1" applyBorder="1" applyAlignment="1">
      <alignment vertical="center"/>
    </xf>
    <xf numFmtId="172" fontId="45" fillId="3" borderId="1" xfId="46" applyFont="1" applyFill="1" applyBorder="1" applyAlignment="1">
      <alignment horizontal="left" vertical="center"/>
    </xf>
    <xf numFmtId="0" fontId="6" fillId="3" borderId="1" xfId="46" applyNumberFormat="1" applyFont="1" applyFill="1" applyBorder="1" applyAlignment="1">
      <alignment horizontal="left" vertical="center"/>
    </xf>
    <xf numFmtId="172" fontId="39" fillId="3" borderId="1" xfId="46" applyFont="1" applyFill="1" applyBorder="1" applyAlignment="1">
      <alignment horizontal="center" vertical="center"/>
    </xf>
    <xf numFmtId="0" fontId="6" fillId="3" borderId="1" xfId="46" applyNumberFormat="1" applyFont="1" applyFill="1" applyBorder="1" applyAlignment="1">
      <alignment vertical="center"/>
    </xf>
    <xf numFmtId="165" fontId="6" fillId="3" borderId="4" xfId="46" applyNumberFormat="1" applyFont="1" applyFill="1" applyBorder="1" applyAlignment="1">
      <alignment vertical="center"/>
    </xf>
    <xf numFmtId="1" fontId="6" fillId="3" borderId="4" xfId="46" applyNumberFormat="1" applyFont="1" applyFill="1" applyBorder="1" applyAlignment="1">
      <alignment vertical="center"/>
    </xf>
    <xf numFmtId="172" fontId="36" fillId="0" borderId="1" xfId="46" applyFont="1" applyBorder="1" applyAlignment="1">
      <alignment vertical="center" wrapText="1"/>
    </xf>
    <xf numFmtId="0" fontId="13" fillId="0" borderId="1" xfId="46" applyNumberFormat="1" applyFont="1" applyBorder="1" applyAlignment="1">
      <alignment horizontal="center" vertical="center" wrapText="1"/>
    </xf>
    <xf numFmtId="172" fontId="33" fillId="0" borderId="1" xfId="46" applyFont="1" applyBorder="1" applyAlignment="1">
      <alignment vertical="center" wrapText="1"/>
    </xf>
    <xf numFmtId="0" fontId="19" fillId="0" borderId="1" xfId="46" applyNumberFormat="1" applyFont="1" applyBorder="1" applyAlignment="1">
      <alignment horizontal="center" vertical="center" wrapText="1"/>
    </xf>
    <xf numFmtId="1" fontId="20" fillId="0" borderId="1" xfId="45" applyNumberFormat="1" applyFont="1" applyBorder="1" applyAlignment="1" applyProtection="1">
      <alignment horizontal="center" vertical="center" wrapText="1"/>
      <protection hidden="1"/>
    </xf>
    <xf numFmtId="164" fontId="12" fillId="5" borderId="1" xfId="34" applyFont="1" applyFill="1" applyBorder="1" applyAlignment="1">
      <alignment horizontal="right"/>
    </xf>
    <xf numFmtId="165" fontId="36" fillId="5" borderId="1" xfId="1" applyNumberFormat="1" applyFont="1" applyFill="1" applyBorder="1" applyAlignment="1">
      <alignment horizontal="center" vertical="center" wrapText="1"/>
    </xf>
    <xf numFmtId="172" fontId="36" fillId="5" borderId="1" xfId="46" applyFont="1" applyFill="1" applyBorder="1" applyAlignment="1">
      <alignment vertical="center" wrapText="1"/>
    </xf>
    <xf numFmtId="0" fontId="13" fillId="5" borderId="1" xfId="46" applyNumberFormat="1" applyFont="1" applyFill="1" applyBorder="1" applyAlignment="1">
      <alignment horizontal="center" vertical="center" wrapText="1"/>
    </xf>
    <xf numFmtId="172" fontId="33" fillId="5" borderId="1" xfId="46" applyFont="1" applyFill="1" applyBorder="1" applyAlignment="1">
      <alignment vertical="center" wrapText="1"/>
    </xf>
    <xf numFmtId="0" fontId="19" fillId="5" borderId="1" xfId="46" applyNumberFormat="1" applyFont="1" applyFill="1" applyBorder="1" applyAlignment="1">
      <alignment horizontal="center" vertical="center" wrapText="1"/>
    </xf>
    <xf numFmtId="1" fontId="20" fillId="5" borderId="1" xfId="45" applyNumberFormat="1" applyFont="1" applyFill="1" applyBorder="1" applyAlignment="1" applyProtection="1">
      <alignment horizontal="center" vertical="center" wrapText="1"/>
      <protection hidden="1"/>
    </xf>
    <xf numFmtId="165" fontId="6" fillId="3" borderId="1" xfId="46" applyNumberFormat="1" applyFont="1" applyFill="1" applyBorder="1" applyAlignment="1">
      <alignment vertical="center"/>
    </xf>
    <xf numFmtId="1" fontId="6" fillId="3" borderId="1" xfId="46" applyNumberFormat="1" applyFont="1" applyFill="1" applyBorder="1" applyAlignment="1">
      <alignment vertical="center"/>
    </xf>
    <xf numFmtId="1" fontId="47" fillId="3" borderId="1" xfId="46" applyNumberFormat="1" applyFont="1" applyFill="1" applyBorder="1" applyAlignment="1">
      <alignment vertical="center"/>
    </xf>
    <xf numFmtId="172" fontId="102" fillId="0" borderId="7" xfId="44" applyFont="1" applyBorder="1" applyAlignment="1">
      <alignment horizontal="right" wrapText="1"/>
    </xf>
    <xf numFmtId="0" fontId="39" fillId="3" borderId="1" xfId="46" applyNumberFormat="1" applyFont="1" applyFill="1" applyBorder="1" applyAlignment="1">
      <alignment horizontal="center" vertical="center"/>
    </xf>
    <xf numFmtId="172" fontId="14" fillId="0" borderId="1" xfId="46" applyFont="1" applyBorder="1" applyAlignment="1">
      <alignment vertical="center" wrapText="1"/>
    </xf>
    <xf numFmtId="172" fontId="12" fillId="0" borderId="7" xfId="47" applyFont="1" applyBorder="1" applyAlignment="1">
      <alignment horizontal="right" wrapText="1"/>
    </xf>
    <xf numFmtId="169" fontId="6" fillId="2" borderId="0" xfId="3" applyFont="1" applyFill="1" applyAlignment="1">
      <alignment horizontal="center" vertical="center" wrapText="1"/>
    </xf>
    <xf numFmtId="167" fontId="61" fillId="4" borderId="1" xfId="48" applyFont="1" applyFill="1" applyBorder="1" applyAlignment="1">
      <alignment horizontal="right"/>
    </xf>
    <xf numFmtId="167" fontId="36" fillId="4" borderId="1" xfId="6" applyFont="1" applyFill="1" applyBorder="1" applyAlignment="1">
      <alignment horizontal="left" vertical="center"/>
    </xf>
    <xf numFmtId="0" fontId="13" fillId="4" borderId="13" xfId="6" applyNumberFormat="1" applyFont="1" applyFill="1" applyBorder="1" applyAlignment="1">
      <alignment horizontal="center" vertical="center"/>
    </xf>
    <xf numFmtId="167" fontId="95" fillId="4" borderId="1" xfId="6" applyFont="1" applyFill="1" applyBorder="1" applyAlignment="1">
      <alignment horizontal="left" vertical="center" wrapText="1"/>
    </xf>
    <xf numFmtId="167" fontId="95" fillId="4" borderId="0" xfId="6" applyFont="1" applyFill="1" applyAlignment="1">
      <alignment horizontal="left" vertical="center" wrapText="1"/>
    </xf>
    <xf numFmtId="169" fontId="53" fillId="4" borderId="1" xfId="3" applyFont="1" applyFill="1" applyBorder="1" applyAlignment="1">
      <alignment horizontal="center" vertical="center" wrapText="1"/>
    </xf>
    <xf numFmtId="167" fontId="35" fillId="4" borderId="1" xfId="6" applyFont="1" applyFill="1" applyBorder="1" applyAlignment="1">
      <alignment horizontal="left" vertical="center" wrapText="1"/>
    </xf>
    <xf numFmtId="167" fontId="35" fillId="4" borderId="13" xfId="6" applyFont="1" applyFill="1" applyBorder="1" applyAlignment="1">
      <alignment horizontal="left" vertical="center" wrapText="1"/>
    </xf>
    <xf numFmtId="169" fontId="36" fillId="4" borderId="1" xfId="3" applyFont="1" applyFill="1" applyBorder="1" applyAlignment="1">
      <alignment horizontal="center" vertical="center" wrapText="1"/>
    </xf>
    <xf numFmtId="169" fontId="36" fillId="4" borderId="1" xfId="3" applyFont="1" applyFill="1" applyBorder="1" applyAlignment="1">
      <alignment horizontal="left" vertical="center"/>
    </xf>
    <xf numFmtId="0" fontId="13" fillId="4" borderId="1" xfId="3" applyNumberFormat="1" applyFont="1" applyFill="1" applyBorder="1" applyAlignment="1">
      <alignment horizontal="center" vertical="center"/>
    </xf>
    <xf numFmtId="169" fontId="36" fillId="4" borderId="1" xfId="3" applyFont="1" applyFill="1" applyBorder="1" applyAlignment="1">
      <alignment vertical="center"/>
    </xf>
    <xf numFmtId="169" fontId="35" fillId="4" borderId="1" xfId="3" applyFont="1" applyFill="1" applyBorder="1" applyAlignment="1">
      <alignment horizontal="left" vertical="center" wrapText="1"/>
    </xf>
    <xf numFmtId="169" fontId="35" fillId="4" borderId="13" xfId="3" applyFont="1" applyFill="1" applyBorder="1" applyAlignment="1">
      <alignment horizontal="left" vertical="center" wrapText="1"/>
    </xf>
    <xf numFmtId="0" fontId="58" fillId="4" borderId="0" xfId="49" applyFill="1"/>
    <xf numFmtId="164" fontId="5" fillId="4" borderId="2" xfId="31" applyFont="1" applyFill="1" applyBorder="1" applyAlignment="1">
      <alignment vertical="center" wrapText="1"/>
    </xf>
    <xf numFmtId="0" fontId="13" fillId="4" borderId="2" xfId="31" applyNumberFormat="1" applyFont="1" applyFill="1" applyBorder="1" applyAlignment="1">
      <alignment horizontal="center" vertical="center" wrapText="1"/>
    </xf>
    <xf numFmtId="164" fontId="92" fillId="4" borderId="2" xfId="31" applyFont="1" applyFill="1" applyBorder="1" applyAlignment="1">
      <alignment horizontal="left" vertical="center" wrapText="1"/>
    </xf>
    <xf numFmtId="0" fontId="13" fillId="4" borderId="13" xfId="3" applyNumberFormat="1" applyFont="1" applyFill="1" applyBorder="1" applyAlignment="1">
      <alignment horizontal="center" vertical="center"/>
    </xf>
    <xf numFmtId="169" fontId="53" fillId="4" borderId="1" xfId="3" applyFont="1" applyFill="1" applyBorder="1" applyAlignment="1">
      <alignment horizontal="left" vertical="center" wrapText="1"/>
    </xf>
    <xf numFmtId="169" fontId="8" fillId="2" borderId="1" xfId="9" applyFont="1" applyFill="1" applyBorder="1" applyAlignment="1">
      <alignment horizontal="center" vertical="center" wrapText="1"/>
    </xf>
    <xf numFmtId="167" fontId="53" fillId="4" borderId="1" xfId="22" applyFont="1" applyFill="1" applyBorder="1" applyAlignment="1">
      <alignment horizontal="right" wrapText="1"/>
    </xf>
    <xf numFmtId="167" fontId="36" fillId="4" borderId="1" xfId="22" applyFont="1" applyFill="1" applyBorder="1" applyAlignment="1">
      <alignment horizontal="left" vertical="center" wrapText="1"/>
    </xf>
    <xf numFmtId="0" fontId="13" fillId="4" borderId="1" xfId="22" applyNumberFormat="1" applyFont="1" applyFill="1" applyBorder="1" applyAlignment="1">
      <alignment horizontal="center" vertical="center" wrapText="1"/>
    </xf>
    <xf numFmtId="167" fontId="10" fillId="4" borderId="6" xfId="12" applyFont="1" applyFill="1" applyBorder="1" applyAlignment="1">
      <alignment horizontal="left" vertical="center" wrapText="1"/>
    </xf>
    <xf numFmtId="167" fontId="12" fillId="4" borderId="1" xfId="22" applyFont="1" applyFill="1" applyBorder="1" applyAlignment="1">
      <alignment horizontal="right" wrapText="1"/>
    </xf>
    <xf numFmtId="167" fontId="10" fillId="4" borderId="1" xfId="12" applyFont="1" applyFill="1" applyBorder="1" applyAlignment="1">
      <alignment horizontal="left" vertical="center" wrapText="1"/>
    </xf>
    <xf numFmtId="167" fontId="85" fillId="4" borderId="1" xfId="12" applyFont="1" applyFill="1" applyBorder="1" applyAlignment="1">
      <alignment vertical="center"/>
    </xf>
    <xf numFmtId="167" fontId="36" fillId="4" borderId="1" xfId="22" applyFont="1" applyFill="1" applyBorder="1" applyAlignment="1">
      <alignment horizontal="center" vertical="center" wrapText="1"/>
    </xf>
    <xf numFmtId="164" fontId="5" fillId="8" borderId="20" xfId="31" applyFont="1" applyFill="1" applyBorder="1" applyAlignment="1">
      <alignment horizontal="center" vertical="center"/>
    </xf>
    <xf numFmtId="172" fontId="39" fillId="3" borderId="20" xfId="46" applyFont="1" applyFill="1" applyBorder="1" applyAlignment="1">
      <alignment horizontal="center" vertical="center"/>
    </xf>
    <xf numFmtId="164" fontId="25" fillId="0" borderId="20" xfId="31" applyFont="1" applyBorder="1" applyAlignment="1">
      <alignment horizontal="right" wrapText="1"/>
    </xf>
    <xf numFmtId="0" fontId="5" fillId="0" borderId="20" xfId="31" applyNumberFormat="1" applyFont="1" applyBorder="1" applyAlignment="1">
      <alignment horizontal="center" vertical="center" wrapText="1"/>
    </xf>
    <xf numFmtId="164" fontId="3" fillId="0" borderId="20" xfId="1" applyFont="1" applyBorder="1" applyAlignment="1">
      <alignment vertical="center" wrapText="1"/>
    </xf>
    <xf numFmtId="165" fontId="5" fillId="5" borderId="20" xfId="1" applyNumberFormat="1" applyFont="1" applyFill="1" applyBorder="1" applyAlignment="1">
      <alignment horizontal="center" vertical="center" wrapText="1"/>
    </xf>
    <xf numFmtId="164" fontId="51" fillId="0" borderId="20" xfId="1" applyFont="1" applyBorder="1" applyAlignment="1">
      <alignment horizontal="center" vertical="center"/>
    </xf>
    <xf numFmtId="164" fontId="25" fillId="5" borderId="20" xfId="31" applyFont="1" applyFill="1" applyBorder="1" applyAlignment="1">
      <alignment horizontal="right" wrapText="1"/>
    </xf>
    <xf numFmtId="164" fontId="6" fillId="0" borderId="20" xfId="31" applyFont="1" applyBorder="1" applyAlignment="1">
      <alignment horizontal="center" vertical="center" wrapText="1"/>
    </xf>
    <xf numFmtId="164" fontId="42" fillId="0" borderId="20" xfId="31" applyFont="1" applyBorder="1" applyAlignment="1">
      <alignment horizontal="center" vertical="center" wrapText="1"/>
    </xf>
    <xf numFmtId="164" fontId="42" fillId="5" borderId="20" xfId="31" applyFont="1" applyFill="1" applyBorder="1" applyAlignment="1">
      <alignment horizontal="center" vertical="center" wrapText="1"/>
    </xf>
    <xf numFmtId="164" fontId="12" fillId="0" borderId="20" xfId="31" applyFont="1" applyBorder="1" applyAlignment="1">
      <alignment horizontal="right" wrapText="1"/>
    </xf>
    <xf numFmtId="164" fontId="12" fillId="4" borderId="20" xfId="31" applyFont="1" applyFill="1" applyBorder="1" applyAlignment="1">
      <alignment horizontal="right" wrapText="1"/>
    </xf>
    <xf numFmtId="0" fontId="5" fillId="4" borderId="20" xfId="31" applyNumberFormat="1" applyFont="1" applyFill="1" applyBorder="1" applyAlignment="1">
      <alignment horizontal="center" vertical="center" wrapText="1"/>
    </xf>
    <xf numFmtId="164" fontId="3" fillId="4" borderId="20" xfId="1" applyFont="1" applyFill="1" applyBorder="1" applyAlignment="1">
      <alignment vertical="center" wrapText="1"/>
    </xf>
    <xf numFmtId="165" fontId="5" fillId="4" borderId="20" xfId="1" applyNumberFormat="1" applyFont="1" applyFill="1" applyBorder="1" applyAlignment="1">
      <alignment horizontal="center" vertical="center" wrapText="1"/>
    </xf>
    <xf numFmtId="164" fontId="51" fillId="4" borderId="20" xfId="1" applyFont="1" applyFill="1" applyBorder="1" applyAlignment="1">
      <alignment horizontal="center" vertical="center"/>
    </xf>
    <xf numFmtId="169" fontId="36" fillId="0" borderId="20" xfId="35" applyFont="1" applyBorder="1" applyAlignment="1">
      <alignment horizontal="left" vertical="center" wrapText="1"/>
    </xf>
    <xf numFmtId="164" fontId="3" fillId="0" borderId="20" xfId="31" applyFont="1" applyBorder="1"/>
    <xf numFmtId="164" fontId="25" fillId="0" borderId="20" xfId="31" applyFont="1" applyBorder="1" applyAlignment="1">
      <alignment horizontal="left" wrapText="1"/>
    </xf>
    <xf numFmtId="164" fontId="3" fillId="5" borderId="20" xfId="31" applyFont="1" applyFill="1" applyBorder="1"/>
    <xf numFmtId="172" fontId="1" fillId="0" borderId="20" xfId="30" applyBorder="1"/>
    <xf numFmtId="164" fontId="12" fillId="0" borderId="20" xfId="34" applyFont="1" applyBorder="1" applyAlignment="1">
      <alignment horizontal="right" wrapText="1"/>
    </xf>
    <xf numFmtId="0" fontId="14" fillId="0" borderId="0" xfId="1" applyNumberFormat="1" applyFont="1" applyAlignment="1">
      <alignment wrapText="1"/>
    </xf>
    <xf numFmtId="0" fontId="10" fillId="0" borderId="0" xfId="1" applyNumberFormat="1" applyFont="1" applyAlignment="1">
      <alignment horizontal="center" vertical="center" wrapText="1"/>
    </xf>
    <xf numFmtId="0" fontId="14" fillId="5" borderId="0" xfId="1" applyNumberFormat="1" applyFont="1" applyFill="1" applyAlignment="1">
      <alignment wrapText="1"/>
    </xf>
    <xf numFmtId="0" fontId="1" fillId="0" borderId="0" xfId="1" applyNumberFormat="1" applyAlignment="1">
      <alignment wrapText="1"/>
    </xf>
  </cellXfs>
  <cellStyles count="50">
    <cellStyle name="Normal 17 2" xfId="27" xr:uid="{A354EA45-3CFD-47AD-9F31-5333BF15441B}"/>
    <cellStyle name="Normal 7" xfId="19" xr:uid="{142ED8EF-17AF-47A1-AAE6-C93741E84219}"/>
    <cellStyle name="Normal 7 2" xfId="9" xr:uid="{ED1D882A-CA62-4002-A9E8-BADDAD23A6FC}"/>
    <cellStyle name="Normal 7 2 2 2 3" xfId="17" xr:uid="{AA2CC9FB-1831-4B7B-A618-272047E0B623}"/>
    <cellStyle name="Normal 7 4 2" xfId="8" xr:uid="{19317ED9-C89F-414E-9E3D-C4C1E19352B8}"/>
    <cellStyle name="Normal 8" xfId="37" xr:uid="{D4462C13-4E97-4192-AAD4-A26509B46923}"/>
    <cellStyle name="Обычный" xfId="0" builtinId="0"/>
    <cellStyle name="Обычный 2" xfId="41" xr:uid="{7740AE10-6F19-4B96-AC1C-DCB78EDDF695}"/>
    <cellStyle name="Обычный 2 2" xfId="1" xr:uid="{498A33DF-CC60-4E29-86B8-2E04449F816E}"/>
    <cellStyle name="Обычный 2 2 10 2 2 2 2" xfId="28" xr:uid="{1CC5ADBE-B040-40C8-81DA-784635635FE1}"/>
    <cellStyle name="Обычный 2 2 11 2 2" xfId="45" xr:uid="{832F86C8-18CB-493E-9979-85569A7382BC}"/>
    <cellStyle name="Обычный 2 2 2 2 2 2 2 2 2" xfId="33" xr:uid="{28788BDB-C211-4AFE-8F79-3CD2D3DFF8DE}"/>
    <cellStyle name="Обычный 2 2 3 2 3 3" xfId="22" xr:uid="{F7BACACA-BD97-4B55-9F6B-83C28B17B4BD}"/>
    <cellStyle name="Обычный 2 2 4 3" xfId="7" xr:uid="{92086CBE-B755-47A0-9C99-0A037463C02B}"/>
    <cellStyle name="Обычный 2 2 5" xfId="38" xr:uid="{3D6F800B-5CF8-4420-AF92-CDD85D2AA740}"/>
    <cellStyle name="Обычный 2 2 5 2 2" xfId="35" xr:uid="{372B162C-438C-43E9-963D-B195DFD817C4}"/>
    <cellStyle name="Обычный 2 2 5 2 2 2" xfId="24" xr:uid="{5F78D4F3-7A75-4950-9C25-52EAA104CC42}"/>
    <cellStyle name="Обычный 2 2 5 3 2 2" xfId="43" xr:uid="{CCAB70DE-BCA2-464A-A57D-A5E030942CD5}"/>
    <cellStyle name="Обычный 2 2 6 2" xfId="32" xr:uid="{7EBB36A2-0D46-44BD-8852-631821447FE8}"/>
    <cellStyle name="Обычный 2 2 8 2" xfId="3" xr:uid="{619CDECF-EC10-4C02-BDFD-BADE21A0D237}"/>
    <cellStyle name="Обычный 2 2 8 2 3" xfId="6" xr:uid="{B8A7508C-6BDB-4681-B1B4-10C9A159E5EC}"/>
    <cellStyle name="Обычный 2 2 9" xfId="40" xr:uid="{B62A7FD3-E727-46E7-91C0-EC09B635D457}"/>
    <cellStyle name="Обычный 2 6" xfId="39" xr:uid="{A2E0E383-EE2E-4AC4-B80C-C7E49B099BF1}"/>
    <cellStyle name="Обычный 2 6 4 2 2 2 2" xfId="29" xr:uid="{BB2CAAC5-1033-4636-A9F3-68397264A4FA}"/>
    <cellStyle name="Обычный 4 2 2 2 2 3" xfId="12" xr:uid="{D82787F9-6FEF-4705-BB57-EB0F4040D61A}"/>
    <cellStyle name="Обычный 4 2 2 3 2" xfId="14" xr:uid="{7C704137-D6F7-4B08-B26A-D1DF92FE5B5B}"/>
    <cellStyle name="Обычный 4 2 3 2" xfId="15" xr:uid="{4834684A-2A78-4609-A12B-87274214F3DB}"/>
    <cellStyle name="Обычный 4 2 3 3 2" xfId="16" xr:uid="{015BCECE-F908-4371-A40B-B52FCA7B3807}"/>
    <cellStyle name="Обычный 4 4 2" xfId="10" xr:uid="{42FA3E6D-A9DC-4EE6-BADA-E4B94F5EAA10}"/>
    <cellStyle name="Обычный 5" xfId="2" xr:uid="{220257CD-1DF9-4368-BD4A-69D9F302B1AD}"/>
    <cellStyle name="Обычный 8 2" xfId="31" xr:uid="{C1B39DE8-ACC7-48BE-ABBE-BD09520BDFC2}"/>
    <cellStyle name="千位分隔 2" xfId="26" xr:uid="{20D2520F-6284-447F-A75E-CD134DFBDA0E}"/>
    <cellStyle name="常规 177 4 2 4 4 2 2 2" xfId="46" xr:uid="{2BE17F0F-0867-47E1-9B47-C8980CB558E8}"/>
    <cellStyle name="常规 177 6 5 4 2 2 2" xfId="42" xr:uid="{807BA986-684E-4D27-A1AB-214EE08312A2}"/>
    <cellStyle name="常规 178 3 2 2 2 2 2 4 3 2 2 2 2 2 2 2 2 2 2 2 2 3" xfId="4" xr:uid="{88A80C42-69F9-494D-A2E3-A8282DBECE40}"/>
    <cellStyle name="常规 180 2 2" xfId="47" xr:uid="{67719266-4BFE-4D00-AEF4-B553DA2D4651}"/>
    <cellStyle name="常规 181" xfId="49" xr:uid="{3A70A631-7C54-4E85-B1BD-526EF37490C4}"/>
    <cellStyle name="常规 2 187" xfId="34" xr:uid="{61533816-E870-4339-81FA-9EE532ED757A}"/>
    <cellStyle name="常规 2 187 2 2 2 2 2" xfId="30" xr:uid="{E97DA8A8-6493-4270-91B1-A262C1B57417}"/>
    <cellStyle name="常规 2 187 3 2 2" xfId="44" xr:uid="{78D23C6E-931A-416B-958D-C468A34CE0AD}"/>
    <cellStyle name="常规 2 188" xfId="21" xr:uid="{B3995EA5-8AB1-4AE7-9894-6944C6FB5C06}"/>
    <cellStyle name="常规 2 2 185 2" xfId="25" xr:uid="{0D41A3E6-CFCF-458F-9145-DD321FF21C5D}"/>
    <cellStyle name="常规 2 2 2 2 2 3 3" xfId="23" xr:uid="{9B005282-F2A9-4E6F-A7D1-F6AF46F26486}"/>
    <cellStyle name="常规 2 2 3" xfId="5" xr:uid="{4AE13327-F323-4EF5-ABC4-1540D9FC33BE}"/>
    <cellStyle name="常规 2 2 3 105" xfId="48" xr:uid="{4AAFBD95-C029-46C6-BD8A-E3F917F8CEA9}"/>
    <cellStyle name="常规 2 6" xfId="36" xr:uid="{DC2DE75E-CB93-4D27-9D78-5DADFD27B6C4}"/>
    <cellStyle name="常规 3" xfId="18" xr:uid="{D2DF0C46-A4D7-4A27-8092-D6D0594705CF}"/>
    <cellStyle name="常规 3 166 2 2" xfId="11" xr:uid="{78442291-A3F6-4027-BD8E-D729C76C58FF}"/>
    <cellStyle name="常规 3 2 2 3 3" xfId="20" xr:uid="{18358801-5B51-46CA-BE11-21FEDF37C5CB}"/>
    <cellStyle name="常规 3 2 4 2" xfId="13" xr:uid="{416244A2-E539-451A-A6AE-717B8963E678}"/>
  </cellStyles>
  <dxfs count="4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8.png"/><Relationship Id="rId21" Type="http://schemas.openxmlformats.org/officeDocument/2006/relationships/image" Target="../media/image22.png"/><Relationship Id="rId63" Type="http://schemas.openxmlformats.org/officeDocument/2006/relationships/image" Target="../media/image64.png"/><Relationship Id="rId159" Type="http://schemas.openxmlformats.org/officeDocument/2006/relationships/image" Target="../media/image159.png"/><Relationship Id="rId324" Type="http://schemas.openxmlformats.org/officeDocument/2006/relationships/image" Target="../media/image323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7.png"/><Relationship Id="rId32" Type="http://schemas.openxmlformats.org/officeDocument/2006/relationships/image" Target="../media/image33.png"/><Relationship Id="rId74" Type="http://schemas.openxmlformats.org/officeDocument/2006/relationships/image" Target="../media/image75.png"/><Relationship Id="rId128" Type="http://schemas.openxmlformats.org/officeDocument/2006/relationships/image" Target="../media/image128.png"/><Relationship Id="rId5" Type="http://schemas.openxmlformats.org/officeDocument/2006/relationships/image" Target="../media/image6.png"/><Relationship Id="rId181" Type="http://schemas.openxmlformats.org/officeDocument/2006/relationships/image" Target="../media/image181.png"/><Relationship Id="rId237" Type="http://schemas.openxmlformats.org/officeDocument/2006/relationships/image" Target="../media/image237.jpeg"/><Relationship Id="rId279" Type="http://schemas.openxmlformats.org/officeDocument/2006/relationships/image" Target="../media/image278.png"/><Relationship Id="rId43" Type="http://schemas.openxmlformats.org/officeDocument/2006/relationships/image" Target="../media/image44.png"/><Relationship Id="rId139" Type="http://schemas.openxmlformats.org/officeDocument/2006/relationships/image" Target="../media/image139.png"/><Relationship Id="rId290" Type="http://schemas.openxmlformats.org/officeDocument/2006/relationships/image" Target="../media/image289.png"/><Relationship Id="rId304" Type="http://schemas.openxmlformats.org/officeDocument/2006/relationships/image" Target="../media/image303.png"/><Relationship Id="rId85" Type="http://schemas.openxmlformats.org/officeDocument/2006/relationships/image" Target="../media/image85.png"/><Relationship Id="rId150" Type="http://schemas.openxmlformats.org/officeDocument/2006/relationships/image" Target="../media/image150.jpeg"/><Relationship Id="rId192" Type="http://schemas.openxmlformats.org/officeDocument/2006/relationships/image" Target="../media/image192.png"/><Relationship Id="rId206" Type="http://schemas.openxmlformats.org/officeDocument/2006/relationships/image" Target="../media/image206.jpeg"/><Relationship Id="rId248" Type="http://schemas.openxmlformats.org/officeDocument/2006/relationships/image" Target="../media/image248.jpeg"/><Relationship Id="rId12" Type="http://schemas.openxmlformats.org/officeDocument/2006/relationships/image" Target="../media/image13.png"/><Relationship Id="rId108" Type="http://schemas.openxmlformats.org/officeDocument/2006/relationships/image" Target="../media/image108.png"/><Relationship Id="rId315" Type="http://schemas.openxmlformats.org/officeDocument/2006/relationships/image" Target="../media/image314.png"/><Relationship Id="rId54" Type="http://schemas.openxmlformats.org/officeDocument/2006/relationships/image" Target="../media/image55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259" Type="http://schemas.openxmlformats.org/officeDocument/2006/relationships/image" Target="../media/image258.png"/><Relationship Id="rId23" Type="http://schemas.openxmlformats.org/officeDocument/2006/relationships/image" Target="../media/image24.png"/><Relationship Id="rId119" Type="http://schemas.openxmlformats.org/officeDocument/2006/relationships/image" Target="../media/image119.png"/><Relationship Id="rId270" Type="http://schemas.openxmlformats.org/officeDocument/2006/relationships/image" Target="../media/image269.png"/><Relationship Id="rId326" Type="http://schemas.openxmlformats.org/officeDocument/2006/relationships/image" Target="../media/image325.jpeg"/><Relationship Id="rId65" Type="http://schemas.openxmlformats.org/officeDocument/2006/relationships/image" Target="../media/image66.png"/><Relationship Id="rId130" Type="http://schemas.openxmlformats.org/officeDocument/2006/relationships/image" Target="../media/image130.jpeg"/><Relationship Id="rId172" Type="http://schemas.openxmlformats.org/officeDocument/2006/relationships/image" Target="../media/image172.png"/><Relationship Id="rId228" Type="http://schemas.openxmlformats.org/officeDocument/2006/relationships/image" Target="../media/image228.jpeg"/><Relationship Id="rId281" Type="http://schemas.openxmlformats.org/officeDocument/2006/relationships/image" Target="../media/image280.png"/><Relationship Id="rId34" Type="http://schemas.openxmlformats.org/officeDocument/2006/relationships/image" Target="../media/image35.png"/><Relationship Id="rId76" Type="http://schemas.openxmlformats.org/officeDocument/2006/relationships/image" Target="cid:image011.png@01D891F2.CF572E60" TargetMode="External"/><Relationship Id="rId141" Type="http://schemas.openxmlformats.org/officeDocument/2006/relationships/image" Target="../media/image141.png"/><Relationship Id="rId7" Type="http://schemas.openxmlformats.org/officeDocument/2006/relationships/image" Target="../media/image8.png"/><Relationship Id="rId183" Type="http://schemas.openxmlformats.org/officeDocument/2006/relationships/image" Target="../media/image183.png"/><Relationship Id="rId239" Type="http://schemas.openxmlformats.org/officeDocument/2006/relationships/image" Target="../media/image239.jpeg"/><Relationship Id="rId250" Type="http://schemas.openxmlformats.org/officeDocument/2006/relationships/image" Target="cid:image001.png@01D0C086.C8655860" TargetMode="External"/><Relationship Id="rId271" Type="http://schemas.openxmlformats.org/officeDocument/2006/relationships/image" Target="../media/image270.png"/><Relationship Id="rId292" Type="http://schemas.openxmlformats.org/officeDocument/2006/relationships/image" Target="../media/image291.png"/><Relationship Id="rId306" Type="http://schemas.openxmlformats.org/officeDocument/2006/relationships/image" Target="../media/image305.png"/><Relationship Id="rId24" Type="http://schemas.openxmlformats.org/officeDocument/2006/relationships/image" Target="../media/image25.png"/><Relationship Id="rId45" Type="http://schemas.openxmlformats.org/officeDocument/2006/relationships/image" Target="../media/image46.png"/><Relationship Id="rId66" Type="http://schemas.openxmlformats.org/officeDocument/2006/relationships/image" Target="../media/image67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6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0.png"/><Relationship Id="rId14" Type="http://schemas.openxmlformats.org/officeDocument/2006/relationships/image" Target="../media/image15.png"/><Relationship Id="rId35" Type="http://schemas.openxmlformats.org/officeDocument/2006/relationships/image" Target="../media/image36.png"/><Relationship Id="rId56" Type="http://schemas.openxmlformats.org/officeDocument/2006/relationships/image" Target="../media/image57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1.png"/><Relationship Id="rId317" Type="http://schemas.openxmlformats.org/officeDocument/2006/relationships/image" Target="../media/image316.png"/><Relationship Id="rId8" Type="http://schemas.openxmlformats.org/officeDocument/2006/relationships/image" Target="../media/image9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jpeg"/><Relationship Id="rId230" Type="http://schemas.openxmlformats.org/officeDocument/2006/relationships/image" Target="../media/image230.jpeg"/><Relationship Id="rId251" Type="http://schemas.openxmlformats.org/officeDocument/2006/relationships/image" Target="../media/image250.png"/><Relationship Id="rId25" Type="http://schemas.openxmlformats.org/officeDocument/2006/relationships/image" Target="../media/image26.png"/><Relationship Id="rId46" Type="http://schemas.openxmlformats.org/officeDocument/2006/relationships/image" Target="../media/image47.png"/><Relationship Id="rId67" Type="http://schemas.openxmlformats.org/officeDocument/2006/relationships/image" Target="../media/image68.png"/><Relationship Id="rId272" Type="http://schemas.openxmlformats.org/officeDocument/2006/relationships/image" Target="../media/image271.png"/><Relationship Id="rId293" Type="http://schemas.openxmlformats.org/officeDocument/2006/relationships/image" Target="../media/image292.png"/><Relationship Id="rId307" Type="http://schemas.openxmlformats.org/officeDocument/2006/relationships/image" Target="../media/image306.jpeg"/><Relationship Id="rId328" Type="http://schemas.openxmlformats.org/officeDocument/2006/relationships/image" Target="../media/image327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15" Type="http://schemas.openxmlformats.org/officeDocument/2006/relationships/image" Target="../media/image16.png"/><Relationship Id="rId36" Type="http://schemas.openxmlformats.org/officeDocument/2006/relationships/image" Target="../media/image37.png"/><Relationship Id="rId57" Type="http://schemas.openxmlformats.org/officeDocument/2006/relationships/image" Target="../media/image58.png"/><Relationship Id="rId262" Type="http://schemas.openxmlformats.org/officeDocument/2006/relationships/image" Target="../media/image261.png"/><Relationship Id="rId283" Type="http://schemas.openxmlformats.org/officeDocument/2006/relationships/image" Target="../media/image282.png"/><Relationship Id="rId318" Type="http://schemas.openxmlformats.org/officeDocument/2006/relationships/image" Target="../media/image317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10.png"/><Relationship Id="rId210" Type="http://schemas.openxmlformats.org/officeDocument/2006/relationships/image" Target="../media/image210.jpeg"/><Relationship Id="rId26" Type="http://schemas.openxmlformats.org/officeDocument/2006/relationships/image" Target="../media/image27.png"/><Relationship Id="rId231" Type="http://schemas.openxmlformats.org/officeDocument/2006/relationships/image" Target="../media/image231.jpeg"/><Relationship Id="rId252" Type="http://schemas.openxmlformats.org/officeDocument/2006/relationships/image" Target="../media/image251.png"/><Relationship Id="rId273" Type="http://schemas.openxmlformats.org/officeDocument/2006/relationships/image" Target="../media/image272.png"/><Relationship Id="rId294" Type="http://schemas.openxmlformats.org/officeDocument/2006/relationships/image" Target="../media/image293.jpeg"/><Relationship Id="rId308" Type="http://schemas.openxmlformats.org/officeDocument/2006/relationships/image" Target="../media/image307.png"/><Relationship Id="rId329" Type="http://schemas.openxmlformats.org/officeDocument/2006/relationships/image" Target="../media/image328.png"/><Relationship Id="rId47" Type="http://schemas.openxmlformats.org/officeDocument/2006/relationships/image" Target="../media/image48.png"/><Relationship Id="rId68" Type="http://schemas.openxmlformats.org/officeDocument/2006/relationships/image" Target="../media/image69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jpe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7.png"/><Relationship Id="rId221" Type="http://schemas.openxmlformats.org/officeDocument/2006/relationships/image" Target="../media/image221.jpeg"/><Relationship Id="rId242" Type="http://schemas.openxmlformats.org/officeDocument/2006/relationships/image" Target="../media/image242.png"/><Relationship Id="rId263" Type="http://schemas.openxmlformats.org/officeDocument/2006/relationships/image" Target="../media/image262.png"/><Relationship Id="rId284" Type="http://schemas.openxmlformats.org/officeDocument/2006/relationships/image" Target="../media/image283.png"/><Relationship Id="rId319" Type="http://schemas.openxmlformats.org/officeDocument/2006/relationships/image" Target="../media/image318.png"/><Relationship Id="rId37" Type="http://schemas.openxmlformats.org/officeDocument/2006/relationships/image" Target="../media/image38.png"/><Relationship Id="rId58" Type="http://schemas.openxmlformats.org/officeDocument/2006/relationships/image" Target="../media/image59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29.pn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2.png"/><Relationship Id="rId274" Type="http://schemas.openxmlformats.org/officeDocument/2006/relationships/image" Target="../media/image273.jpeg"/><Relationship Id="rId295" Type="http://schemas.openxmlformats.org/officeDocument/2006/relationships/image" Target="../media/image294.png"/><Relationship Id="rId309" Type="http://schemas.openxmlformats.org/officeDocument/2006/relationships/image" Target="../media/image308.png"/><Relationship Id="rId27" Type="http://schemas.openxmlformats.org/officeDocument/2006/relationships/image" Target="../media/image28.png"/><Relationship Id="rId48" Type="http://schemas.openxmlformats.org/officeDocument/2006/relationships/image" Target="../media/image49.png"/><Relationship Id="rId69" Type="http://schemas.openxmlformats.org/officeDocument/2006/relationships/image" Target="../media/image70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19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jpe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jpeg"/><Relationship Id="rId243" Type="http://schemas.openxmlformats.org/officeDocument/2006/relationships/image" Target="../media/image243.png"/><Relationship Id="rId264" Type="http://schemas.openxmlformats.org/officeDocument/2006/relationships/image" Target="../media/image263.jpeg"/><Relationship Id="rId285" Type="http://schemas.openxmlformats.org/officeDocument/2006/relationships/image" Target="../media/image284.png"/><Relationship Id="rId17" Type="http://schemas.openxmlformats.org/officeDocument/2006/relationships/image" Target="../media/image18.png"/><Relationship Id="rId38" Type="http://schemas.openxmlformats.org/officeDocument/2006/relationships/image" Target="../media/image39.png"/><Relationship Id="rId59" Type="http://schemas.openxmlformats.org/officeDocument/2006/relationships/image" Target="../media/image60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09.png"/><Relationship Id="rId70" Type="http://schemas.openxmlformats.org/officeDocument/2006/relationships/image" Target="../media/image71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0.png"/><Relationship Id="rId1" Type="http://schemas.openxmlformats.org/officeDocument/2006/relationships/image" Target="../media/image2.png"/><Relationship Id="rId212" Type="http://schemas.openxmlformats.org/officeDocument/2006/relationships/image" Target="../media/image212.jpeg"/><Relationship Id="rId233" Type="http://schemas.openxmlformats.org/officeDocument/2006/relationships/image" Target="../media/image233.png"/><Relationship Id="rId254" Type="http://schemas.openxmlformats.org/officeDocument/2006/relationships/image" Target="../media/image253.jpeg"/><Relationship Id="rId28" Type="http://schemas.openxmlformats.org/officeDocument/2006/relationships/image" Target="../media/image29.png"/><Relationship Id="rId49" Type="http://schemas.openxmlformats.org/officeDocument/2006/relationships/image" Target="../media/image50.png"/><Relationship Id="rId114" Type="http://schemas.openxmlformats.org/officeDocument/2006/relationships/image" Target="../media/image114.png"/><Relationship Id="rId275" Type="http://schemas.openxmlformats.org/officeDocument/2006/relationships/image" Target="../media/image274.png"/><Relationship Id="rId296" Type="http://schemas.openxmlformats.org/officeDocument/2006/relationships/image" Target="../media/image295.png"/><Relationship Id="rId300" Type="http://schemas.openxmlformats.org/officeDocument/2006/relationships/image" Target="../media/image299.png"/><Relationship Id="rId60" Type="http://schemas.openxmlformats.org/officeDocument/2006/relationships/image" Target="../media/image61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jpe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0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jpeg"/><Relationship Id="rId18" Type="http://schemas.openxmlformats.org/officeDocument/2006/relationships/image" Target="../media/image19.png"/><Relationship Id="rId39" Type="http://schemas.openxmlformats.org/officeDocument/2006/relationships/image" Target="../media/image40.png"/><Relationship Id="rId265" Type="http://schemas.openxmlformats.org/officeDocument/2006/relationships/image" Target="../media/image264.jpeg"/><Relationship Id="rId286" Type="http://schemas.openxmlformats.org/officeDocument/2006/relationships/image" Target="../media/image285.jpeg"/><Relationship Id="rId50" Type="http://schemas.openxmlformats.org/officeDocument/2006/relationships/image" Target="../media/image51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188" Type="http://schemas.openxmlformats.org/officeDocument/2006/relationships/image" Target="../media/image188.png"/><Relationship Id="rId311" Type="http://schemas.openxmlformats.org/officeDocument/2006/relationships/image" Target="../media/image310.png"/><Relationship Id="rId332" Type="http://schemas.openxmlformats.org/officeDocument/2006/relationships/image" Target="../media/image331.jpg"/><Relationship Id="rId71" Type="http://schemas.openxmlformats.org/officeDocument/2006/relationships/image" Target="../media/image72.png"/><Relationship Id="rId92" Type="http://schemas.openxmlformats.org/officeDocument/2006/relationships/image" Target="../media/image92.pn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3.png"/><Relationship Id="rId29" Type="http://schemas.openxmlformats.org/officeDocument/2006/relationships/image" Target="../media/image30.png"/><Relationship Id="rId255" Type="http://schemas.openxmlformats.org/officeDocument/2006/relationships/image" Target="../media/image254.png"/><Relationship Id="rId276" Type="http://schemas.openxmlformats.org/officeDocument/2006/relationships/image" Target="../media/image275.png"/><Relationship Id="rId297" Type="http://schemas.openxmlformats.org/officeDocument/2006/relationships/image" Target="../media/image296.png"/><Relationship Id="rId40" Type="http://schemas.openxmlformats.org/officeDocument/2006/relationships/image" Target="../media/image41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0.png"/><Relationship Id="rId322" Type="http://schemas.openxmlformats.org/officeDocument/2006/relationships/image" Target="../media/image321.png"/><Relationship Id="rId61" Type="http://schemas.openxmlformats.org/officeDocument/2006/relationships/image" Target="../media/image62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20.png"/><Relationship Id="rId224" Type="http://schemas.openxmlformats.org/officeDocument/2006/relationships/image" Target="../media/image224.png"/><Relationship Id="rId245" Type="http://schemas.openxmlformats.org/officeDocument/2006/relationships/image" Target="../media/image245.jpeg"/><Relationship Id="rId266" Type="http://schemas.openxmlformats.org/officeDocument/2006/relationships/image" Target="../media/image265.jpeg"/><Relationship Id="rId287" Type="http://schemas.openxmlformats.org/officeDocument/2006/relationships/image" Target="../media/image286.png"/><Relationship Id="rId30" Type="http://schemas.openxmlformats.org/officeDocument/2006/relationships/image" Target="../media/image31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1.jpeg"/><Relationship Id="rId51" Type="http://schemas.openxmlformats.org/officeDocument/2006/relationships/image" Target="../media/image52.png"/><Relationship Id="rId72" Type="http://schemas.openxmlformats.org/officeDocument/2006/relationships/image" Target="../media/image73.png"/><Relationship Id="rId93" Type="http://schemas.openxmlformats.org/officeDocument/2006/relationships/image" Target="../media/image93.jpeg"/><Relationship Id="rId189" Type="http://schemas.openxmlformats.org/officeDocument/2006/relationships/image" Target="../media/image189.png"/><Relationship Id="rId3" Type="http://schemas.openxmlformats.org/officeDocument/2006/relationships/image" Target="../media/image4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5.png"/><Relationship Id="rId277" Type="http://schemas.openxmlformats.org/officeDocument/2006/relationships/image" Target="../media/image276.jpeg"/><Relationship Id="rId298" Type="http://schemas.openxmlformats.org/officeDocument/2006/relationships/image" Target="../media/image29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1.png"/><Relationship Id="rId323" Type="http://schemas.openxmlformats.org/officeDocument/2006/relationships/image" Target="../media/image322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62" Type="http://schemas.openxmlformats.org/officeDocument/2006/relationships/image" Target="../media/image63.png"/><Relationship Id="rId83" Type="http://schemas.openxmlformats.org/officeDocument/2006/relationships/image" Target="../media/image83.png"/><Relationship Id="rId179" Type="http://schemas.openxmlformats.org/officeDocument/2006/relationships/image" Target="../media/image179.jpe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6.png"/><Relationship Id="rId288" Type="http://schemas.openxmlformats.org/officeDocument/2006/relationships/image" Target="../media/image28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2.png"/><Relationship Id="rId10" Type="http://schemas.openxmlformats.org/officeDocument/2006/relationships/image" Target="../media/image11.png"/><Relationship Id="rId31" Type="http://schemas.openxmlformats.org/officeDocument/2006/relationships/image" Target="../media/image32.png"/><Relationship Id="rId52" Type="http://schemas.openxmlformats.org/officeDocument/2006/relationships/image" Target="../media/image53.png"/><Relationship Id="rId73" Type="http://schemas.openxmlformats.org/officeDocument/2006/relationships/image" Target="../media/image74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jpeg"/><Relationship Id="rId4" Type="http://schemas.openxmlformats.org/officeDocument/2006/relationships/image" Target="../media/image5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6.png"/><Relationship Id="rId278" Type="http://schemas.openxmlformats.org/officeDocument/2006/relationships/image" Target="../media/image277.jpeg"/><Relationship Id="rId303" Type="http://schemas.openxmlformats.org/officeDocument/2006/relationships/image" Target="../media/image302.jpeg"/><Relationship Id="rId42" Type="http://schemas.openxmlformats.org/officeDocument/2006/relationships/image" Target="../media/image4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jpeg"/><Relationship Id="rId107" Type="http://schemas.openxmlformats.org/officeDocument/2006/relationships/image" Target="../media/image107.png"/><Relationship Id="rId289" Type="http://schemas.openxmlformats.org/officeDocument/2006/relationships/image" Target="../media/image288.png"/><Relationship Id="rId11" Type="http://schemas.openxmlformats.org/officeDocument/2006/relationships/image" Target="../media/image12.png"/><Relationship Id="rId53" Type="http://schemas.openxmlformats.org/officeDocument/2006/relationships/image" Target="../media/image54.png"/><Relationship Id="rId149" Type="http://schemas.openxmlformats.org/officeDocument/2006/relationships/image" Target="../media/image149.png"/><Relationship Id="rId314" Type="http://schemas.openxmlformats.org/officeDocument/2006/relationships/image" Target="../media/image313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258" Type="http://schemas.openxmlformats.org/officeDocument/2006/relationships/image" Target="../media/image257.png"/><Relationship Id="rId22" Type="http://schemas.openxmlformats.org/officeDocument/2006/relationships/image" Target="../media/image23.png"/><Relationship Id="rId64" Type="http://schemas.openxmlformats.org/officeDocument/2006/relationships/image" Target="../media/image65.png"/><Relationship Id="rId118" Type="http://schemas.openxmlformats.org/officeDocument/2006/relationships/image" Target="../media/image118.png"/><Relationship Id="rId325" Type="http://schemas.openxmlformats.org/officeDocument/2006/relationships/image" Target="../media/image324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8.png"/><Relationship Id="rId33" Type="http://schemas.openxmlformats.org/officeDocument/2006/relationships/image" Target="../media/image34.png"/><Relationship Id="rId129" Type="http://schemas.openxmlformats.org/officeDocument/2006/relationships/image" Target="../media/image129.jpeg"/><Relationship Id="rId280" Type="http://schemas.openxmlformats.org/officeDocument/2006/relationships/image" Target="../media/image279.png"/><Relationship Id="rId75" Type="http://schemas.openxmlformats.org/officeDocument/2006/relationships/image" Target="../media/image76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6" Type="http://schemas.openxmlformats.org/officeDocument/2006/relationships/image" Target="../media/image7.png"/><Relationship Id="rId238" Type="http://schemas.openxmlformats.org/officeDocument/2006/relationships/image" Target="../media/image238.jpeg"/><Relationship Id="rId291" Type="http://schemas.openxmlformats.org/officeDocument/2006/relationships/image" Target="../media/image290.jpeg"/><Relationship Id="rId305" Type="http://schemas.openxmlformats.org/officeDocument/2006/relationships/image" Target="../media/image304.png"/><Relationship Id="rId44" Type="http://schemas.openxmlformats.org/officeDocument/2006/relationships/image" Target="../media/image45.png"/><Relationship Id="rId86" Type="http://schemas.openxmlformats.org/officeDocument/2006/relationships/image" Target="../media/image86.png"/><Relationship Id="rId151" Type="http://schemas.openxmlformats.org/officeDocument/2006/relationships/image" Target="../media/image151.jpeg"/><Relationship Id="rId193" Type="http://schemas.openxmlformats.org/officeDocument/2006/relationships/image" Target="../media/image193.png"/><Relationship Id="rId207" Type="http://schemas.openxmlformats.org/officeDocument/2006/relationships/image" Target="../media/image207.emf"/><Relationship Id="rId249" Type="http://schemas.openxmlformats.org/officeDocument/2006/relationships/image" Target="../media/image249.png"/><Relationship Id="rId13" Type="http://schemas.openxmlformats.org/officeDocument/2006/relationships/image" Target="../media/image14.png"/><Relationship Id="rId109" Type="http://schemas.openxmlformats.org/officeDocument/2006/relationships/image" Target="../media/image109.png"/><Relationship Id="rId260" Type="http://schemas.openxmlformats.org/officeDocument/2006/relationships/image" Target="../media/image259.png"/><Relationship Id="rId316" Type="http://schemas.openxmlformats.org/officeDocument/2006/relationships/image" Target="../media/image315.png"/><Relationship Id="rId55" Type="http://schemas.openxmlformats.org/officeDocument/2006/relationships/image" Target="../media/image5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37.png"/><Relationship Id="rId21" Type="http://schemas.openxmlformats.org/officeDocument/2006/relationships/image" Target="../media/image352.png"/><Relationship Id="rId42" Type="http://schemas.openxmlformats.org/officeDocument/2006/relationships/image" Target="../media/image373.png"/><Relationship Id="rId63" Type="http://schemas.openxmlformats.org/officeDocument/2006/relationships/image" Target="../media/image392.png"/><Relationship Id="rId84" Type="http://schemas.openxmlformats.org/officeDocument/2006/relationships/image" Target="../media/image409.png"/><Relationship Id="rId138" Type="http://schemas.openxmlformats.org/officeDocument/2006/relationships/image" Target="../media/image454.png"/><Relationship Id="rId159" Type="http://schemas.openxmlformats.org/officeDocument/2006/relationships/image" Target="../media/image473.png"/><Relationship Id="rId170" Type="http://schemas.microsoft.com/office/2007/relationships/hdphoto" Target="../media/hdphoto19.wdp"/><Relationship Id="rId191" Type="http://schemas.openxmlformats.org/officeDocument/2006/relationships/image" Target="../media/image499.png"/><Relationship Id="rId205" Type="http://schemas.openxmlformats.org/officeDocument/2006/relationships/image" Target="../media/image513.png"/><Relationship Id="rId107" Type="http://schemas.openxmlformats.org/officeDocument/2006/relationships/image" Target="../media/image427.png"/><Relationship Id="rId11" Type="http://schemas.openxmlformats.org/officeDocument/2006/relationships/image" Target="../media/image342.png"/><Relationship Id="rId32" Type="http://schemas.openxmlformats.org/officeDocument/2006/relationships/image" Target="../media/image363.png"/><Relationship Id="rId53" Type="http://schemas.openxmlformats.org/officeDocument/2006/relationships/image" Target="../media/image384.png"/><Relationship Id="rId74" Type="http://schemas.microsoft.com/office/2007/relationships/hdphoto" Target="../media/hdphoto6.wdp"/><Relationship Id="rId128" Type="http://schemas.openxmlformats.org/officeDocument/2006/relationships/image" Target="../media/image447.png"/><Relationship Id="rId149" Type="http://schemas.microsoft.com/office/2007/relationships/hdphoto" Target="../media/hdphoto16.wdp"/><Relationship Id="rId5" Type="http://schemas.openxmlformats.org/officeDocument/2006/relationships/image" Target="../media/image336.png"/><Relationship Id="rId95" Type="http://schemas.openxmlformats.org/officeDocument/2006/relationships/image" Target="../media/image415.png"/><Relationship Id="rId160" Type="http://schemas.openxmlformats.org/officeDocument/2006/relationships/image" Target="../media/image474.png"/><Relationship Id="rId181" Type="http://schemas.openxmlformats.org/officeDocument/2006/relationships/image" Target="../media/image489.png"/><Relationship Id="rId216" Type="http://schemas.openxmlformats.org/officeDocument/2006/relationships/image" Target="../media/image521.png"/><Relationship Id="rId22" Type="http://schemas.openxmlformats.org/officeDocument/2006/relationships/image" Target="../media/image353.png"/><Relationship Id="rId43" Type="http://schemas.openxmlformats.org/officeDocument/2006/relationships/image" Target="../media/image374.png"/><Relationship Id="rId64" Type="http://schemas.microsoft.com/office/2007/relationships/hdphoto" Target="../media/hdphoto3.wdp"/><Relationship Id="rId118" Type="http://schemas.microsoft.com/office/2007/relationships/hdphoto" Target="../media/hdphoto12.wdp"/><Relationship Id="rId139" Type="http://schemas.openxmlformats.org/officeDocument/2006/relationships/image" Target="../media/image455.png"/><Relationship Id="rId85" Type="http://schemas.openxmlformats.org/officeDocument/2006/relationships/image" Target="../media/image410.png"/><Relationship Id="rId150" Type="http://schemas.openxmlformats.org/officeDocument/2006/relationships/image" Target="../media/image465.png"/><Relationship Id="rId171" Type="http://schemas.openxmlformats.org/officeDocument/2006/relationships/image" Target="../media/image483.png"/><Relationship Id="rId192" Type="http://schemas.openxmlformats.org/officeDocument/2006/relationships/image" Target="../media/image500.png"/><Relationship Id="rId206" Type="http://schemas.openxmlformats.org/officeDocument/2006/relationships/image" Target="../media/image514.png"/><Relationship Id="rId12" Type="http://schemas.openxmlformats.org/officeDocument/2006/relationships/image" Target="../media/image343.png"/><Relationship Id="rId33" Type="http://schemas.openxmlformats.org/officeDocument/2006/relationships/image" Target="../media/image364.png"/><Relationship Id="rId108" Type="http://schemas.openxmlformats.org/officeDocument/2006/relationships/image" Target="../media/image428.png"/><Relationship Id="rId129" Type="http://schemas.openxmlformats.org/officeDocument/2006/relationships/image" Target="../media/image448.png"/><Relationship Id="rId54" Type="http://schemas.openxmlformats.org/officeDocument/2006/relationships/image" Target="../media/image385.png"/><Relationship Id="rId75" Type="http://schemas.openxmlformats.org/officeDocument/2006/relationships/image" Target="../media/image400.jpeg"/><Relationship Id="rId96" Type="http://schemas.openxmlformats.org/officeDocument/2006/relationships/image" Target="../media/image416.png"/><Relationship Id="rId140" Type="http://schemas.openxmlformats.org/officeDocument/2006/relationships/image" Target="../media/image456.png"/><Relationship Id="rId161" Type="http://schemas.openxmlformats.org/officeDocument/2006/relationships/image" Target="../media/image475.png"/><Relationship Id="rId182" Type="http://schemas.openxmlformats.org/officeDocument/2006/relationships/image" Target="../media/image490.png"/><Relationship Id="rId217" Type="http://schemas.openxmlformats.org/officeDocument/2006/relationships/image" Target="../media/image522.png"/><Relationship Id="rId6" Type="http://schemas.openxmlformats.org/officeDocument/2006/relationships/image" Target="../media/image337.png"/><Relationship Id="rId23" Type="http://schemas.openxmlformats.org/officeDocument/2006/relationships/image" Target="../media/image354.png"/><Relationship Id="rId119" Type="http://schemas.openxmlformats.org/officeDocument/2006/relationships/image" Target="../media/image438.png"/><Relationship Id="rId44" Type="http://schemas.openxmlformats.org/officeDocument/2006/relationships/image" Target="../media/image375.png"/><Relationship Id="rId65" Type="http://schemas.openxmlformats.org/officeDocument/2006/relationships/image" Target="../media/image393.png"/><Relationship Id="rId86" Type="http://schemas.microsoft.com/office/2007/relationships/hdphoto" Target="../media/hdphoto7.wdp"/><Relationship Id="rId130" Type="http://schemas.microsoft.com/office/2007/relationships/hdphoto" Target="../media/hdphoto13.wdp"/><Relationship Id="rId151" Type="http://schemas.microsoft.com/office/2007/relationships/hdphoto" Target="../media/hdphoto17.wdp"/><Relationship Id="rId172" Type="http://schemas.microsoft.com/office/2007/relationships/hdphoto" Target="../media/hdphoto20.wdp"/><Relationship Id="rId193" Type="http://schemas.openxmlformats.org/officeDocument/2006/relationships/image" Target="../media/image501.png"/><Relationship Id="rId207" Type="http://schemas.openxmlformats.org/officeDocument/2006/relationships/image" Target="../media/image515.png"/><Relationship Id="rId13" Type="http://schemas.openxmlformats.org/officeDocument/2006/relationships/image" Target="../media/image344.png"/><Relationship Id="rId109" Type="http://schemas.openxmlformats.org/officeDocument/2006/relationships/image" Target="../media/image429.png"/><Relationship Id="rId34" Type="http://schemas.openxmlformats.org/officeDocument/2006/relationships/image" Target="../media/image365.png"/><Relationship Id="rId55" Type="http://schemas.openxmlformats.org/officeDocument/2006/relationships/image" Target="../media/image386.png"/><Relationship Id="rId76" Type="http://schemas.openxmlformats.org/officeDocument/2006/relationships/image" Target="../media/image401.jpeg"/><Relationship Id="rId97" Type="http://schemas.openxmlformats.org/officeDocument/2006/relationships/image" Target="../media/image417.png"/><Relationship Id="rId120" Type="http://schemas.openxmlformats.org/officeDocument/2006/relationships/image" Target="../media/image439.png"/><Relationship Id="rId141" Type="http://schemas.openxmlformats.org/officeDocument/2006/relationships/image" Target="../media/image457.png"/><Relationship Id="rId7" Type="http://schemas.openxmlformats.org/officeDocument/2006/relationships/image" Target="../media/image338.png"/><Relationship Id="rId162" Type="http://schemas.openxmlformats.org/officeDocument/2006/relationships/image" Target="../media/image476.png"/><Relationship Id="rId183" Type="http://schemas.openxmlformats.org/officeDocument/2006/relationships/image" Target="../media/image491.png"/><Relationship Id="rId218" Type="http://schemas.openxmlformats.org/officeDocument/2006/relationships/image" Target="../media/image523.png"/><Relationship Id="rId24" Type="http://schemas.openxmlformats.org/officeDocument/2006/relationships/image" Target="../media/image355.png"/><Relationship Id="rId45" Type="http://schemas.openxmlformats.org/officeDocument/2006/relationships/image" Target="../media/image376.png"/><Relationship Id="rId66" Type="http://schemas.microsoft.com/office/2007/relationships/hdphoto" Target="../media/hdphoto4.wdp"/><Relationship Id="rId87" Type="http://schemas.openxmlformats.org/officeDocument/2006/relationships/image" Target="../media/image411.png"/><Relationship Id="rId110" Type="http://schemas.openxmlformats.org/officeDocument/2006/relationships/image" Target="../media/image430.png"/><Relationship Id="rId131" Type="http://schemas.openxmlformats.org/officeDocument/2006/relationships/image" Target="../media/image449.png"/><Relationship Id="rId152" Type="http://schemas.openxmlformats.org/officeDocument/2006/relationships/image" Target="../media/image466.png"/><Relationship Id="rId173" Type="http://schemas.openxmlformats.org/officeDocument/2006/relationships/image" Target="../media/image484.png"/><Relationship Id="rId194" Type="http://schemas.openxmlformats.org/officeDocument/2006/relationships/image" Target="../media/image502.jpeg"/><Relationship Id="rId208" Type="http://schemas.openxmlformats.org/officeDocument/2006/relationships/image" Target="../media/image516.png"/><Relationship Id="rId14" Type="http://schemas.openxmlformats.org/officeDocument/2006/relationships/image" Target="../media/image345.png"/><Relationship Id="rId35" Type="http://schemas.openxmlformats.org/officeDocument/2006/relationships/image" Target="../media/image366.png"/><Relationship Id="rId56" Type="http://schemas.openxmlformats.org/officeDocument/2006/relationships/image" Target="../media/image387.png"/><Relationship Id="rId77" Type="http://schemas.openxmlformats.org/officeDocument/2006/relationships/image" Target="../media/image402.jpeg"/><Relationship Id="rId100" Type="http://schemas.openxmlformats.org/officeDocument/2006/relationships/image" Target="../media/image420.png"/><Relationship Id="rId8" Type="http://schemas.openxmlformats.org/officeDocument/2006/relationships/image" Target="../media/image339.png"/><Relationship Id="rId51" Type="http://schemas.openxmlformats.org/officeDocument/2006/relationships/image" Target="../media/image382.png"/><Relationship Id="rId72" Type="http://schemas.openxmlformats.org/officeDocument/2006/relationships/image" Target="../media/image398.png"/><Relationship Id="rId93" Type="http://schemas.openxmlformats.org/officeDocument/2006/relationships/image" Target="../media/image414.png"/><Relationship Id="rId98" Type="http://schemas.openxmlformats.org/officeDocument/2006/relationships/image" Target="../media/image418.png"/><Relationship Id="rId121" Type="http://schemas.openxmlformats.org/officeDocument/2006/relationships/image" Target="../media/image440.png"/><Relationship Id="rId142" Type="http://schemas.openxmlformats.org/officeDocument/2006/relationships/image" Target="../media/image458.png"/><Relationship Id="rId163" Type="http://schemas.openxmlformats.org/officeDocument/2006/relationships/image" Target="../media/image477.jpeg"/><Relationship Id="rId184" Type="http://schemas.openxmlformats.org/officeDocument/2006/relationships/image" Target="../media/image492.png"/><Relationship Id="rId189" Type="http://schemas.openxmlformats.org/officeDocument/2006/relationships/image" Target="../media/image497.png"/><Relationship Id="rId219" Type="http://schemas.openxmlformats.org/officeDocument/2006/relationships/image" Target="../media/image524.jpeg"/><Relationship Id="rId3" Type="http://schemas.openxmlformats.org/officeDocument/2006/relationships/image" Target="../media/image334.png"/><Relationship Id="rId214" Type="http://schemas.openxmlformats.org/officeDocument/2006/relationships/image" Target="../media/image146.png"/><Relationship Id="rId25" Type="http://schemas.openxmlformats.org/officeDocument/2006/relationships/image" Target="../media/image356.png"/><Relationship Id="rId46" Type="http://schemas.openxmlformats.org/officeDocument/2006/relationships/image" Target="../media/image377.png"/><Relationship Id="rId67" Type="http://schemas.openxmlformats.org/officeDocument/2006/relationships/image" Target="../media/image394.png"/><Relationship Id="rId116" Type="http://schemas.openxmlformats.org/officeDocument/2006/relationships/image" Target="../media/image436.png"/><Relationship Id="rId137" Type="http://schemas.microsoft.com/office/2007/relationships/hdphoto" Target="../media/hdphoto15.wdp"/><Relationship Id="rId158" Type="http://schemas.openxmlformats.org/officeDocument/2006/relationships/image" Target="../media/image472.png"/><Relationship Id="rId20" Type="http://schemas.openxmlformats.org/officeDocument/2006/relationships/image" Target="../media/image351.png"/><Relationship Id="rId41" Type="http://schemas.openxmlformats.org/officeDocument/2006/relationships/image" Target="../media/image372.png"/><Relationship Id="rId62" Type="http://schemas.microsoft.com/office/2007/relationships/hdphoto" Target="../media/hdphoto2.wdp"/><Relationship Id="rId83" Type="http://schemas.openxmlformats.org/officeDocument/2006/relationships/image" Target="../media/image408.png"/><Relationship Id="rId88" Type="http://schemas.microsoft.com/office/2007/relationships/hdphoto" Target="../media/hdphoto8.wdp"/><Relationship Id="rId111" Type="http://schemas.openxmlformats.org/officeDocument/2006/relationships/image" Target="../media/image431.png"/><Relationship Id="rId132" Type="http://schemas.openxmlformats.org/officeDocument/2006/relationships/image" Target="../media/image450.png"/><Relationship Id="rId153" Type="http://schemas.openxmlformats.org/officeDocument/2006/relationships/image" Target="../media/image467.png"/><Relationship Id="rId174" Type="http://schemas.microsoft.com/office/2007/relationships/hdphoto" Target="../media/hdphoto21.wdp"/><Relationship Id="rId179" Type="http://schemas.microsoft.com/office/2007/relationships/hdphoto" Target="../media/hdphoto23.wdp"/><Relationship Id="rId195" Type="http://schemas.openxmlformats.org/officeDocument/2006/relationships/image" Target="../media/image503.png"/><Relationship Id="rId209" Type="http://schemas.openxmlformats.org/officeDocument/2006/relationships/image" Target="../media/image517.png"/><Relationship Id="rId190" Type="http://schemas.openxmlformats.org/officeDocument/2006/relationships/image" Target="../media/image498.png"/><Relationship Id="rId204" Type="http://schemas.openxmlformats.org/officeDocument/2006/relationships/image" Target="../media/image512.png"/><Relationship Id="rId220" Type="http://schemas.openxmlformats.org/officeDocument/2006/relationships/image" Target="../media/image525.png"/><Relationship Id="rId15" Type="http://schemas.openxmlformats.org/officeDocument/2006/relationships/image" Target="../media/image346.png"/><Relationship Id="rId36" Type="http://schemas.openxmlformats.org/officeDocument/2006/relationships/image" Target="../media/image367.png"/><Relationship Id="rId57" Type="http://schemas.openxmlformats.org/officeDocument/2006/relationships/image" Target="../media/image388.png"/><Relationship Id="rId106" Type="http://schemas.openxmlformats.org/officeDocument/2006/relationships/image" Target="../media/image426.png"/><Relationship Id="rId127" Type="http://schemas.openxmlformats.org/officeDocument/2006/relationships/image" Target="../media/image446.png"/><Relationship Id="rId10" Type="http://schemas.openxmlformats.org/officeDocument/2006/relationships/image" Target="../media/image341.png"/><Relationship Id="rId31" Type="http://schemas.openxmlformats.org/officeDocument/2006/relationships/image" Target="../media/image362.png"/><Relationship Id="rId52" Type="http://schemas.openxmlformats.org/officeDocument/2006/relationships/image" Target="../media/image383.png"/><Relationship Id="rId73" Type="http://schemas.openxmlformats.org/officeDocument/2006/relationships/image" Target="../media/image399.png"/><Relationship Id="rId78" Type="http://schemas.openxmlformats.org/officeDocument/2006/relationships/image" Target="../media/image403.jpeg"/><Relationship Id="rId94" Type="http://schemas.microsoft.com/office/2007/relationships/hdphoto" Target="../media/hdphoto11.wdp"/><Relationship Id="rId99" Type="http://schemas.openxmlformats.org/officeDocument/2006/relationships/image" Target="../media/image419.png"/><Relationship Id="rId101" Type="http://schemas.openxmlformats.org/officeDocument/2006/relationships/image" Target="../media/image421.png"/><Relationship Id="rId122" Type="http://schemas.openxmlformats.org/officeDocument/2006/relationships/image" Target="../media/image441.png"/><Relationship Id="rId143" Type="http://schemas.openxmlformats.org/officeDocument/2006/relationships/image" Target="../media/image459.png"/><Relationship Id="rId148" Type="http://schemas.openxmlformats.org/officeDocument/2006/relationships/image" Target="../media/image464.png"/><Relationship Id="rId164" Type="http://schemas.openxmlformats.org/officeDocument/2006/relationships/image" Target="../media/image478.png"/><Relationship Id="rId169" Type="http://schemas.openxmlformats.org/officeDocument/2006/relationships/image" Target="../media/image482.png"/><Relationship Id="rId185" Type="http://schemas.openxmlformats.org/officeDocument/2006/relationships/image" Target="../media/image493.png"/><Relationship Id="rId4" Type="http://schemas.openxmlformats.org/officeDocument/2006/relationships/image" Target="../media/image335.png"/><Relationship Id="rId9" Type="http://schemas.openxmlformats.org/officeDocument/2006/relationships/image" Target="../media/image340.png"/><Relationship Id="rId180" Type="http://schemas.openxmlformats.org/officeDocument/2006/relationships/image" Target="../media/image488.png"/><Relationship Id="rId210" Type="http://schemas.openxmlformats.org/officeDocument/2006/relationships/image" Target="../media/image518.jpeg"/><Relationship Id="rId215" Type="http://schemas.openxmlformats.org/officeDocument/2006/relationships/image" Target="../media/image520.png"/><Relationship Id="rId26" Type="http://schemas.openxmlformats.org/officeDocument/2006/relationships/image" Target="../media/image357.png"/><Relationship Id="rId47" Type="http://schemas.openxmlformats.org/officeDocument/2006/relationships/image" Target="../media/image378.png"/><Relationship Id="rId68" Type="http://schemas.microsoft.com/office/2007/relationships/hdphoto" Target="../media/hdphoto5.wdp"/><Relationship Id="rId89" Type="http://schemas.openxmlformats.org/officeDocument/2006/relationships/image" Target="../media/image412.png"/><Relationship Id="rId112" Type="http://schemas.openxmlformats.org/officeDocument/2006/relationships/image" Target="../media/image432.png"/><Relationship Id="rId133" Type="http://schemas.openxmlformats.org/officeDocument/2006/relationships/image" Target="../media/image451.png"/><Relationship Id="rId154" Type="http://schemas.openxmlformats.org/officeDocument/2006/relationships/image" Target="../media/image468.png"/><Relationship Id="rId175" Type="http://schemas.openxmlformats.org/officeDocument/2006/relationships/image" Target="../media/image485.png"/><Relationship Id="rId196" Type="http://schemas.openxmlformats.org/officeDocument/2006/relationships/image" Target="../media/image504.jpeg"/><Relationship Id="rId200" Type="http://schemas.openxmlformats.org/officeDocument/2006/relationships/image" Target="../media/image508.png"/><Relationship Id="rId16" Type="http://schemas.openxmlformats.org/officeDocument/2006/relationships/image" Target="../media/image347.png"/><Relationship Id="rId221" Type="http://schemas.openxmlformats.org/officeDocument/2006/relationships/image" Target="../media/image526.png"/><Relationship Id="rId37" Type="http://schemas.openxmlformats.org/officeDocument/2006/relationships/image" Target="../media/image368.jpeg"/><Relationship Id="rId58" Type="http://schemas.openxmlformats.org/officeDocument/2006/relationships/image" Target="../media/image389.png"/><Relationship Id="rId79" Type="http://schemas.openxmlformats.org/officeDocument/2006/relationships/image" Target="../media/image404.png"/><Relationship Id="rId102" Type="http://schemas.openxmlformats.org/officeDocument/2006/relationships/image" Target="../media/image422.png"/><Relationship Id="rId123" Type="http://schemas.openxmlformats.org/officeDocument/2006/relationships/image" Target="../media/image442.png"/><Relationship Id="rId144" Type="http://schemas.openxmlformats.org/officeDocument/2006/relationships/image" Target="../media/image460.png"/><Relationship Id="rId90" Type="http://schemas.microsoft.com/office/2007/relationships/hdphoto" Target="../media/hdphoto9.wdp"/><Relationship Id="rId165" Type="http://schemas.openxmlformats.org/officeDocument/2006/relationships/image" Target="../media/image479.png"/><Relationship Id="rId186" Type="http://schemas.openxmlformats.org/officeDocument/2006/relationships/image" Target="../media/image494.png"/><Relationship Id="rId211" Type="http://schemas.openxmlformats.org/officeDocument/2006/relationships/image" Target="../media/image519.png"/><Relationship Id="rId27" Type="http://schemas.openxmlformats.org/officeDocument/2006/relationships/image" Target="../media/image358.png"/><Relationship Id="rId48" Type="http://schemas.openxmlformats.org/officeDocument/2006/relationships/image" Target="../media/image379.png"/><Relationship Id="rId69" Type="http://schemas.openxmlformats.org/officeDocument/2006/relationships/image" Target="../media/image395.png"/><Relationship Id="rId113" Type="http://schemas.openxmlformats.org/officeDocument/2006/relationships/image" Target="../media/image433.png"/><Relationship Id="rId134" Type="http://schemas.openxmlformats.org/officeDocument/2006/relationships/image" Target="../media/image452.png"/><Relationship Id="rId80" Type="http://schemas.openxmlformats.org/officeDocument/2006/relationships/image" Target="../media/image405.png"/><Relationship Id="rId155" Type="http://schemas.openxmlformats.org/officeDocument/2006/relationships/image" Target="../media/image469.png"/><Relationship Id="rId176" Type="http://schemas.microsoft.com/office/2007/relationships/hdphoto" Target="../media/hdphoto22.wdp"/><Relationship Id="rId197" Type="http://schemas.openxmlformats.org/officeDocument/2006/relationships/image" Target="../media/image505.png"/><Relationship Id="rId201" Type="http://schemas.openxmlformats.org/officeDocument/2006/relationships/image" Target="../media/image509.png"/><Relationship Id="rId17" Type="http://schemas.openxmlformats.org/officeDocument/2006/relationships/image" Target="../media/image348.png"/><Relationship Id="rId38" Type="http://schemas.openxmlformats.org/officeDocument/2006/relationships/image" Target="../media/image369.jpeg"/><Relationship Id="rId59" Type="http://schemas.openxmlformats.org/officeDocument/2006/relationships/image" Target="../media/image390.png"/><Relationship Id="rId103" Type="http://schemas.openxmlformats.org/officeDocument/2006/relationships/image" Target="../media/image423.png"/><Relationship Id="rId124" Type="http://schemas.openxmlformats.org/officeDocument/2006/relationships/image" Target="../media/image443.png"/><Relationship Id="rId70" Type="http://schemas.openxmlformats.org/officeDocument/2006/relationships/image" Target="../media/image396.png"/><Relationship Id="rId91" Type="http://schemas.openxmlformats.org/officeDocument/2006/relationships/image" Target="../media/image413.png"/><Relationship Id="rId145" Type="http://schemas.openxmlformats.org/officeDocument/2006/relationships/image" Target="../media/image461.jpeg"/><Relationship Id="rId166" Type="http://schemas.openxmlformats.org/officeDocument/2006/relationships/image" Target="../media/image480.png"/><Relationship Id="rId187" Type="http://schemas.openxmlformats.org/officeDocument/2006/relationships/image" Target="../media/image495.png"/><Relationship Id="rId1" Type="http://schemas.openxmlformats.org/officeDocument/2006/relationships/image" Target="../media/image332.png"/><Relationship Id="rId212" Type="http://schemas.openxmlformats.org/officeDocument/2006/relationships/image" Target="../media/image147.png"/><Relationship Id="rId28" Type="http://schemas.openxmlformats.org/officeDocument/2006/relationships/image" Target="../media/image359.png"/><Relationship Id="rId49" Type="http://schemas.openxmlformats.org/officeDocument/2006/relationships/image" Target="../media/image380.png"/><Relationship Id="rId114" Type="http://schemas.openxmlformats.org/officeDocument/2006/relationships/image" Target="../media/image434.png"/><Relationship Id="rId60" Type="http://schemas.microsoft.com/office/2007/relationships/hdphoto" Target="../media/hdphoto1.wdp"/><Relationship Id="rId81" Type="http://schemas.openxmlformats.org/officeDocument/2006/relationships/image" Target="../media/image406.png"/><Relationship Id="rId135" Type="http://schemas.microsoft.com/office/2007/relationships/hdphoto" Target="../media/hdphoto14.wdp"/><Relationship Id="rId156" Type="http://schemas.openxmlformats.org/officeDocument/2006/relationships/image" Target="../media/image470.png"/><Relationship Id="rId177" Type="http://schemas.openxmlformats.org/officeDocument/2006/relationships/image" Target="../media/image486.png"/><Relationship Id="rId198" Type="http://schemas.openxmlformats.org/officeDocument/2006/relationships/image" Target="../media/image506.png"/><Relationship Id="rId202" Type="http://schemas.openxmlformats.org/officeDocument/2006/relationships/image" Target="../media/image510.png"/><Relationship Id="rId18" Type="http://schemas.openxmlformats.org/officeDocument/2006/relationships/image" Target="../media/image349.png"/><Relationship Id="rId39" Type="http://schemas.openxmlformats.org/officeDocument/2006/relationships/image" Target="../media/image370.png"/><Relationship Id="rId50" Type="http://schemas.openxmlformats.org/officeDocument/2006/relationships/image" Target="../media/image381.png"/><Relationship Id="rId104" Type="http://schemas.openxmlformats.org/officeDocument/2006/relationships/image" Target="../media/image424.png"/><Relationship Id="rId125" Type="http://schemas.openxmlformats.org/officeDocument/2006/relationships/image" Target="../media/image444.png"/><Relationship Id="rId146" Type="http://schemas.openxmlformats.org/officeDocument/2006/relationships/image" Target="../media/image462.png"/><Relationship Id="rId167" Type="http://schemas.openxmlformats.org/officeDocument/2006/relationships/image" Target="../media/image481.png"/><Relationship Id="rId188" Type="http://schemas.openxmlformats.org/officeDocument/2006/relationships/image" Target="../media/image496.jpeg"/><Relationship Id="rId71" Type="http://schemas.openxmlformats.org/officeDocument/2006/relationships/image" Target="../media/image397.png"/><Relationship Id="rId92" Type="http://schemas.microsoft.com/office/2007/relationships/hdphoto" Target="../media/hdphoto10.wdp"/><Relationship Id="rId213" Type="http://schemas.openxmlformats.org/officeDocument/2006/relationships/image" Target="../media/image148.png"/><Relationship Id="rId2" Type="http://schemas.openxmlformats.org/officeDocument/2006/relationships/image" Target="../media/image333.png"/><Relationship Id="rId29" Type="http://schemas.openxmlformats.org/officeDocument/2006/relationships/image" Target="../media/image360.png"/><Relationship Id="rId40" Type="http://schemas.openxmlformats.org/officeDocument/2006/relationships/image" Target="../media/image371.png"/><Relationship Id="rId115" Type="http://schemas.openxmlformats.org/officeDocument/2006/relationships/image" Target="../media/image435.png"/><Relationship Id="rId136" Type="http://schemas.openxmlformats.org/officeDocument/2006/relationships/image" Target="../media/image453.png"/><Relationship Id="rId157" Type="http://schemas.openxmlformats.org/officeDocument/2006/relationships/image" Target="../media/image471.png"/><Relationship Id="rId178" Type="http://schemas.openxmlformats.org/officeDocument/2006/relationships/image" Target="../media/image487.png"/><Relationship Id="rId61" Type="http://schemas.openxmlformats.org/officeDocument/2006/relationships/image" Target="../media/image391.png"/><Relationship Id="rId82" Type="http://schemas.openxmlformats.org/officeDocument/2006/relationships/image" Target="../media/image407.png"/><Relationship Id="rId199" Type="http://schemas.openxmlformats.org/officeDocument/2006/relationships/image" Target="../media/image507.png"/><Relationship Id="rId203" Type="http://schemas.openxmlformats.org/officeDocument/2006/relationships/image" Target="../media/image511.png"/><Relationship Id="rId19" Type="http://schemas.openxmlformats.org/officeDocument/2006/relationships/image" Target="../media/image350.png"/><Relationship Id="rId30" Type="http://schemas.openxmlformats.org/officeDocument/2006/relationships/image" Target="../media/image361.png"/><Relationship Id="rId105" Type="http://schemas.openxmlformats.org/officeDocument/2006/relationships/image" Target="../media/image425.png"/><Relationship Id="rId126" Type="http://schemas.openxmlformats.org/officeDocument/2006/relationships/image" Target="../media/image445.png"/><Relationship Id="rId147" Type="http://schemas.openxmlformats.org/officeDocument/2006/relationships/image" Target="../media/image463.png"/><Relationship Id="rId168" Type="http://schemas.microsoft.com/office/2007/relationships/hdphoto" Target="../media/hdphoto18.wdp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196008</xdr:colOff>
      <xdr:row>149</xdr:row>
      <xdr:rowOff>169668</xdr:rowOff>
    </xdr:from>
    <xdr:to>
      <xdr:col>2</xdr:col>
      <xdr:colOff>958116</xdr:colOff>
      <xdr:row>149</xdr:row>
      <xdr:rowOff>720911</xdr:rowOff>
    </xdr:to>
    <xdr:pic>
      <xdr:nvPicPr>
        <xdr:cNvPr id="2" name="Рисунок 93">
          <a:extLst>
            <a:ext uri="{FF2B5EF4-FFF2-40B4-BE49-F238E27FC236}">
              <a16:creationId xmlns:a16="http://schemas.microsoft.com/office/drawing/2014/main" id="{AC4AC607-43D4-4779-BC2D-2B2BAD33D7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19908" y="144559143"/>
          <a:ext cx="762108" cy="551243"/>
        </a:xfrm>
        <a:prstGeom prst="rect">
          <a:avLst/>
        </a:prstGeom>
      </xdr:spPr>
    </xdr:pic>
    <xdr:clientData/>
  </xdr:twoCellAnchor>
  <xdr:twoCellAnchor editAs="oneCell">
    <xdr:from>
      <xdr:col>2</xdr:col>
      <xdr:colOff>215263</xdr:colOff>
      <xdr:row>150</xdr:row>
      <xdr:rowOff>66057</xdr:rowOff>
    </xdr:from>
    <xdr:to>
      <xdr:col>2</xdr:col>
      <xdr:colOff>940644</xdr:colOff>
      <xdr:row>150</xdr:row>
      <xdr:rowOff>752231</xdr:rowOff>
    </xdr:to>
    <xdr:pic>
      <xdr:nvPicPr>
        <xdr:cNvPr id="3" name="Рисунок 94">
          <a:extLst>
            <a:ext uri="{FF2B5EF4-FFF2-40B4-BE49-F238E27FC236}">
              <a16:creationId xmlns:a16="http://schemas.microsoft.com/office/drawing/2014/main" id="{D3EE11CA-68DC-4627-B4CF-EF9ED7BA10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9163" y="145274682"/>
          <a:ext cx="725381" cy="686174"/>
        </a:xfrm>
        <a:prstGeom prst="rect">
          <a:avLst/>
        </a:prstGeom>
      </xdr:spPr>
    </xdr:pic>
    <xdr:clientData/>
  </xdr:twoCellAnchor>
  <xdr:twoCellAnchor editAs="oneCell">
    <xdr:from>
      <xdr:col>2</xdr:col>
      <xdr:colOff>197114</xdr:colOff>
      <xdr:row>44</xdr:row>
      <xdr:rowOff>149491</xdr:rowOff>
    </xdr:from>
    <xdr:to>
      <xdr:col>2</xdr:col>
      <xdr:colOff>1016000</xdr:colOff>
      <xdr:row>44</xdr:row>
      <xdr:rowOff>836521</xdr:rowOff>
    </xdr:to>
    <xdr:pic>
      <xdr:nvPicPr>
        <xdr:cNvPr id="4" name="图片 28">
          <a:extLst>
            <a:ext uri="{FF2B5EF4-FFF2-40B4-BE49-F238E27FC236}">
              <a16:creationId xmlns:a16="http://schemas.microsoft.com/office/drawing/2014/main" id="{85F73D34-BE67-456E-9E3B-C40707FE68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21014" y="42983416"/>
          <a:ext cx="818886" cy="687030"/>
        </a:xfrm>
        <a:prstGeom prst="rect">
          <a:avLst/>
        </a:prstGeom>
      </xdr:spPr>
    </xdr:pic>
    <xdr:clientData/>
  </xdr:twoCellAnchor>
  <xdr:twoCellAnchor editAs="oneCell">
    <xdr:from>
      <xdr:col>2</xdr:col>
      <xdr:colOff>207697</xdr:colOff>
      <xdr:row>147</xdr:row>
      <xdr:rowOff>183357</xdr:rowOff>
    </xdr:from>
    <xdr:to>
      <xdr:col>2</xdr:col>
      <xdr:colOff>993510</xdr:colOff>
      <xdr:row>147</xdr:row>
      <xdr:rowOff>836500</xdr:rowOff>
    </xdr:to>
    <xdr:pic>
      <xdr:nvPicPr>
        <xdr:cNvPr id="5" name="图片 28">
          <a:extLst>
            <a:ext uri="{FF2B5EF4-FFF2-40B4-BE49-F238E27FC236}">
              <a16:creationId xmlns:a16="http://schemas.microsoft.com/office/drawing/2014/main" id="{F8441B93-CFAA-439B-B9A1-46EA005A57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1597" y="143363157"/>
          <a:ext cx="785813" cy="653143"/>
        </a:xfrm>
        <a:prstGeom prst="rect">
          <a:avLst/>
        </a:prstGeom>
      </xdr:spPr>
    </xdr:pic>
    <xdr:clientData/>
  </xdr:twoCellAnchor>
  <xdr:twoCellAnchor editAs="oneCell">
    <xdr:from>
      <xdr:col>2</xdr:col>
      <xdr:colOff>90411</xdr:colOff>
      <xdr:row>57</xdr:row>
      <xdr:rowOff>0</xdr:rowOff>
    </xdr:from>
    <xdr:to>
      <xdr:col>2</xdr:col>
      <xdr:colOff>1197610</xdr:colOff>
      <xdr:row>57</xdr:row>
      <xdr:rowOff>936221</xdr:rowOff>
    </xdr:to>
    <xdr:pic>
      <xdr:nvPicPr>
        <xdr:cNvPr id="6" name="图片 113">
          <a:extLst>
            <a:ext uri="{FF2B5EF4-FFF2-40B4-BE49-F238E27FC236}">
              <a16:creationId xmlns:a16="http://schemas.microsoft.com/office/drawing/2014/main" id="{F96F5E67-FA7A-41CE-9220-2512D0A7F7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14311" y="54521100"/>
          <a:ext cx="1107199" cy="936221"/>
        </a:xfrm>
        <a:prstGeom prst="rect">
          <a:avLst/>
        </a:prstGeom>
      </xdr:spPr>
    </xdr:pic>
    <xdr:clientData/>
  </xdr:twoCellAnchor>
  <xdr:twoCellAnchor editAs="oneCell">
    <xdr:from>
      <xdr:col>2</xdr:col>
      <xdr:colOff>197114</xdr:colOff>
      <xdr:row>45</xdr:row>
      <xdr:rowOff>149491</xdr:rowOff>
    </xdr:from>
    <xdr:to>
      <xdr:col>2</xdr:col>
      <xdr:colOff>1016000</xdr:colOff>
      <xdr:row>45</xdr:row>
      <xdr:rowOff>836521</xdr:rowOff>
    </xdr:to>
    <xdr:pic>
      <xdr:nvPicPr>
        <xdr:cNvPr id="7" name="图片 28">
          <a:extLst>
            <a:ext uri="{FF2B5EF4-FFF2-40B4-BE49-F238E27FC236}">
              <a16:creationId xmlns:a16="http://schemas.microsoft.com/office/drawing/2014/main" id="{3436E6AE-D33C-4712-89EC-E43B19F393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21014" y="43935916"/>
          <a:ext cx="818886" cy="687030"/>
        </a:xfrm>
        <a:prstGeom prst="rect">
          <a:avLst/>
        </a:prstGeom>
      </xdr:spPr>
    </xdr:pic>
    <xdr:clientData/>
  </xdr:twoCellAnchor>
  <xdr:twoCellAnchor editAs="oneCell">
    <xdr:from>
      <xdr:col>2</xdr:col>
      <xdr:colOff>197114</xdr:colOff>
      <xdr:row>46</xdr:row>
      <xdr:rowOff>149491</xdr:rowOff>
    </xdr:from>
    <xdr:to>
      <xdr:col>2</xdr:col>
      <xdr:colOff>1016000</xdr:colOff>
      <xdr:row>46</xdr:row>
      <xdr:rowOff>836521</xdr:rowOff>
    </xdr:to>
    <xdr:pic>
      <xdr:nvPicPr>
        <xdr:cNvPr id="8" name="图片 28">
          <a:extLst>
            <a:ext uri="{FF2B5EF4-FFF2-40B4-BE49-F238E27FC236}">
              <a16:creationId xmlns:a16="http://schemas.microsoft.com/office/drawing/2014/main" id="{EB03C9B1-D75C-4D23-9A0A-F7ECB3F840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21014" y="44888416"/>
          <a:ext cx="818886" cy="687030"/>
        </a:xfrm>
        <a:prstGeom prst="rect">
          <a:avLst/>
        </a:prstGeom>
      </xdr:spPr>
    </xdr:pic>
    <xdr:clientData/>
  </xdr:twoCellAnchor>
  <xdr:twoCellAnchor editAs="oneCell">
    <xdr:from>
      <xdr:col>2</xdr:col>
      <xdr:colOff>344714</xdr:colOff>
      <xdr:row>62</xdr:row>
      <xdr:rowOff>108857</xdr:rowOff>
    </xdr:from>
    <xdr:to>
      <xdr:col>2</xdr:col>
      <xdr:colOff>845004</xdr:colOff>
      <xdr:row>62</xdr:row>
      <xdr:rowOff>859291</xdr:rowOff>
    </xdr:to>
    <xdr:pic>
      <xdr:nvPicPr>
        <xdr:cNvPr id="9" name="图片 7">
          <a:extLst>
            <a:ext uri="{FF2B5EF4-FFF2-40B4-BE49-F238E27FC236}">
              <a16:creationId xmlns:a16="http://schemas.microsoft.com/office/drawing/2014/main" id="{EFF61596-1743-498D-9ED3-BD8E7786C6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8614" y="59392457"/>
          <a:ext cx="500290" cy="75043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344714</xdr:colOff>
      <xdr:row>61</xdr:row>
      <xdr:rowOff>108857</xdr:rowOff>
    </xdr:from>
    <xdr:to>
      <xdr:col>2</xdr:col>
      <xdr:colOff>845004</xdr:colOff>
      <xdr:row>61</xdr:row>
      <xdr:rowOff>859291</xdr:rowOff>
    </xdr:to>
    <xdr:pic>
      <xdr:nvPicPr>
        <xdr:cNvPr id="10" name="图片 7">
          <a:extLst>
            <a:ext uri="{FF2B5EF4-FFF2-40B4-BE49-F238E27FC236}">
              <a16:creationId xmlns:a16="http://schemas.microsoft.com/office/drawing/2014/main" id="{F33BBBC7-A6E5-4933-8D53-092EB75206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8614" y="58439957"/>
          <a:ext cx="500290" cy="75043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381000</xdr:colOff>
      <xdr:row>15</xdr:row>
      <xdr:rowOff>69273</xdr:rowOff>
    </xdr:from>
    <xdr:to>
      <xdr:col>2</xdr:col>
      <xdr:colOff>957648</xdr:colOff>
      <xdr:row>15</xdr:row>
      <xdr:rowOff>831272</xdr:rowOff>
    </xdr:to>
    <xdr:pic>
      <xdr:nvPicPr>
        <xdr:cNvPr id="11" name="图片 19">
          <a:extLst>
            <a:ext uri="{FF2B5EF4-FFF2-40B4-BE49-F238E27FC236}">
              <a16:creationId xmlns:a16="http://schemas.microsoft.com/office/drawing/2014/main" id="{52C1D0E3-FC15-4204-AE99-B614F13CE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4900" y="13756698"/>
          <a:ext cx="576648" cy="76199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117929</xdr:colOff>
      <xdr:row>40</xdr:row>
      <xdr:rowOff>0</xdr:rowOff>
    </xdr:from>
    <xdr:to>
      <xdr:col>2</xdr:col>
      <xdr:colOff>1161142</xdr:colOff>
      <xdr:row>41</xdr:row>
      <xdr:rowOff>0</xdr:rowOff>
    </xdr:to>
    <xdr:pic>
      <xdr:nvPicPr>
        <xdr:cNvPr id="12" name="图片 136">
          <a:extLst>
            <a:ext uri="{FF2B5EF4-FFF2-40B4-BE49-F238E27FC236}">
              <a16:creationId xmlns:a16="http://schemas.microsoft.com/office/drawing/2014/main" id="{7C9D0921-C1D5-4782-976C-6E2BE9B86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1829" y="39728775"/>
          <a:ext cx="1043213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14</xdr:row>
      <xdr:rowOff>69273</xdr:rowOff>
    </xdr:from>
    <xdr:to>
      <xdr:col>2</xdr:col>
      <xdr:colOff>957648</xdr:colOff>
      <xdr:row>14</xdr:row>
      <xdr:rowOff>831272</xdr:rowOff>
    </xdr:to>
    <xdr:pic>
      <xdr:nvPicPr>
        <xdr:cNvPr id="13" name="图片 19">
          <a:extLst>
            <a:ext uri="{FF2B5EF4-FFF2-40B4-BE49-F238E27FC236}">
              <a16:creationId xmlns:a16="http://schemas.microsoft.com/office/drawing/2014/main" id="{3380A98F-3244-41E4-98F4-B8BA895E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4900" y="12804198"/>
          <a:ext cx="576648" cy="76199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145145</xdr:colOff>
      <xdr:row>80</xdr:row>
      <xdr:rowOff>104321</xdr:rowOff>
    </xdr:from>
    <xdr:to>
      <xdr:col>2</xdr:col>
      <xdr:colOff>1002395</xdr:colOff>
      <xdr:row>80</xdr:row>
      <xdr:rowOff>718156</xdr:rowOff>
    </xdr:to>
    <xdr:pic>
      <xdr:nvPicPr>
        <xdr:cNvPr id="14" name="图片 2">
          <a:extLst>
            <a:ext uri="{FF2B5EF4-FFF2-40B4-BE49-F238E27FC236}">
              <a16:creationId xmlns:a16="http://schemas.microsoft.com/office/drawing/2014/main" id="{AEB967FC-69DE-4261-9879-A35077E2845A}"/>
            </a:ext>
          </a:extLst>
        </xdr:cNvPr>
        <xdr:cNvPicPr/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9045" y="76428146"/>
          <a:ext cx="857250" cy="613835"/>
        </a:xfrm>
        <a:prstGeom prst="rect">
          <a:avLst/>
        </a:prstGeom>
      </xdr:spPr>
    </xdr:pic>
    <xdr:clientData/>
  </xdr:twoCellAnchor>
  <xdr:twoCellAnchor editAs="oneCell">
    <xdr:from>
      <xdr:col>2</xdr:col>
      <xdr:colOff>145145</xdr:colOff>
      <xdr:row>81</xdr:row>
      <xdr:rowOff>104321</xdr:rowOff>
    </xdr:from>
    <xdr:to>
      <xdr:col>2</xdr:col>
      <xdr:colOff>1002395</xdr:colOff>
      <xdr:row>81</xdr:row>
      <xdr:rowOff>718156</xdr:rowOff>
    </xdr:to>
    <xdr:pic>
      <xdr:nvPicPr>
        <xdr:cNvPr id="15" name="图片 2">
          <a:extLst>
            <a:ext uri="{FF2B5EF4-FFF2-40B4-BE49-F238E27FC236}">
              <a16:creationId xmlns:a16="http://schemas.microsoft.com/office/drawing/2014/main" id="{39CDBCFE-E990-48A3-ACDD-F2EF6EB2B088}"/>
            </a:ext>
          </a:extLst>
        </xdr:cNvPr>
        <xdr:cNvPicPr/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9045" y="77380646"/>
          <a:ext cx="857250" cy="613835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158752</xdr:colOff>
      <xdr:row>33</xdr:row>
      <xdr:rowOff>214168</xdr:rowOff>
    </xdr:from>
    <xdr:to>
      <xdr:col>2</xdr:col>
      <xdr:colOff>1079502</xdr:colOff>
      <xdr:row>33</xdr:row>
      <xdr:rowOff>731837</xdr:rowOff>
    </xdr:to>
    <xdr:pic>
      <xdr:nvPicPr>
        <xdr:cNvPr id="16" name="图片 158">
          <a:extLst>
            <a:ext uri="{FF2B5EF4-FFF2-40B4-BE49-F238E27FC236}">
              <a16:creationId xmlns:a16="http://schemas.microsoft.com/office/drawing/2014/main" id="{5458E3D4-C9B2-4B90-8754-505910122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2652" y="32875393"/>
          <a:ext cx="920750" cy="51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158752</xdr:colOff>
      <xdr:row>31</xdr:row>
      <xdr:rowOff>214168</xdr:rowOff>
    </xdr:from>
    <xdr:to>
      <xdr:col>2</xdr:col>
      <xdr:colOff>1079502</xdr:colOff>
      <xdr:row>31</xdr:row>
      <xdr:rowOff>731837</xdr:rowOff>
    </xdr:to>
    <xdr:pic>
      <xdr:nvPicPr>
        <xdr:cNvPr id="17" name="图片 159">
          <a:extLst>
            <a:ext uri="{FF2B5EF4-FFF2-40B4-BE49-F238E27FC236}">
              <a16:creationId xmlns:a16="http://schemas.microsoft.com/office/drawing/2014/main" id="{87F996EE-4C27-4935-A8A3-B9096C1AD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2652" y="30970393"/>
          <a:ext cx="920750" cy="51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158752</xdr:colOff>
      <xdr:row>32</xdr:row>
      <xdr:rowOff>214168</xdr:rowOff>
    </xdr:from>
    <xdr:to>
      <xdr:col>2</xdr:col>
      <xdr:colOff>1079502</xdr:colOff>
      <xdr:row>32</xdr:row>
      <xdr:rowOff>731837</xdr:rowOff>
    </xdr:to>
    <xdr:pic>
      <xdr:nvPicPr>
        <xdr:cNvPr id="18" name="图片 160">
          <a:extLst>
            <a:ext uri="{FF2B5EF4-FFF2-40B4-BE49-F238E27FC236}">
              <a16:creationId xmlns:a16="http://schemas.microsoft.com/office/drawing/2014/main" id="{B7F90A09-B076-4B9E-9574-DA1F3F4DF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2652" y="31922893"/>
          <a:ext cx="920750" cy="517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117929</xdr:colOff>
      <xdr:row>42</xdr:row>
      <xdr:rowOff>0</xdr:rowOff>
    </xdr:from>
    <xdr:to>
      <xdr:col>2</xdr:col>
      <xdr:colOff>1161142</xdr:colOff>
      <xdr:row>43</xdr:row>
      <xdr:rowOff>29935</xdr:rowOff>
    </xdr:to>
    <xdr:pic>
      <xdr:nvPicPr>
        <xdr:cNvPr id="19" name="图片 161">
          <a:extLst>
            <a:ext uri="{FF2B5EF4-FFF2-40B4-BE49-F238E27FC236}">
              <a16:creationId xmlns:a16="http://schemas.microsoft.com/office/drawing/2014/main" id="{06999639-2B8C-4AA3-B53C-B18C4B416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1829" y="41595675"/>
          <a:ext cx="1043213" cy="982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155223</xdr:colOff>
      <xdr:row>5</xdr:row>
      <xdr:rowOff>33513</xdr:rowOff>
    </xdr:from>
    <xdr:to>
      <xdr:col>2</xdr:col>
      <xdr:colOff>1016000</xdr:colOff>
      <xdr:row>5</xdr:row>
      <xdr:rowOff>894290</xdr:rowOff>
    </xdr:to>
    <xdr:pic>
      <xdr:nvPicPr>
        <xdr:cNvPr id="20" name="图片 3">
          <a:extLst>
            <a:ext uri="{FF2B5EF4-FFF2-40B4-BE49-F238E27FC236}">
              <a16:creationId xmlns:a16="http://schemas.microsoft.com/office/drawing/2014/main" id="{8AAA8878-2680-44AF-92CF-9789F21EB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9123" y="3167238"/>
          <a:ext cx="860777" cy="860777"/>
        </a:xfrm>
        <a:prstGeom prst="rect">
          <a:avLst/>
        </a:prstGeom>
      </xdr:spPr>
    </xdr:pic>
    <xdr:clientData/>
  </xdr:twoCellAnchor>
  <xdr:twoCellAnchor editAs="oneCell">
    <xdr:from>
      <xdr:col>2</xdr:col>
      <xdr:colOff>177222</xdr:colOff>
      <xdr:row>6</xdr:row>
      <xdr:rowOff>0</xdr:rowOff>
    </xdr:from>
    <xdr:to>
      <xdr:col>2</xdr:col>
      <xdr:colOff>1037999</xdr:colOff>
      <xdr:row>6</xdr:row>
      <xdr:rowOff>859644</xdr:rowOff>
    </xdr:to>
    <xdr:pic>
      <xdr:nvPicPr>
        <xdr:cNvPr id="21" name="图片 3">
          <a:extLst>
            <a:ext uri="{FF2B5EF4-FFF2-40B4-BE49-F238E27FC236}">
              <a16:creationId xmlns:a16="http://schemas.microsoft.com/office/drawing/2014/main" id="{4C982054-35D9-489B-AD6C-A6E4BCC9C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1122" y="4086225"/>
          <a:ext cx="860777" cy="859644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285751</xdr:colOff>
      <xdr:row>7</xdr:row>
      <xdr:rowOff>115661</xdr:rowOff>
    </xdr:from>
    <xdr:to>
      <xdr:col>2</xdr:col>
      <xdr:colOff>916214</xdr:colOff>
      <xdr:row>7</xdr:row>
      <xdr:rowOff>746124</xdr:rowOff>
    </xdr:to>
    <xdr:pic>
      <xdr:nvPicPr>
        <xdr:cNvPr id="22" name="Picture 4">
          <a:extLst>
            <a:ext uri="{FF2B5EF4-FFF2-40B4-BE49-F238E27FC236}">
              <a16:creationId xmlns:a16="http://schemas.microsoft.com/office/drawing/2014/main" id="{5370A95E-8BBA-4FCD-B9C3-FF62017A8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9651" y="5154386"/>
          <a:ext cx="630463" cy="630463"/>
        </a:xfrm>
        <a:prstGeom prst="rect">
          <a:avLst/>
        </a:prstGeom>
      </xdr:spPr>
    </xdr:pic>
    <xdr:clientData/>
  </xdr:twoCellAnchor>
  <xdr:twoCellAnchor editAs="oneCell">
    <xdr:from>
      <xdr:col>2</xdr:col>
      <xdr:colOff>309563</xdr:colOff>
      <xdr:row>12</xdr:row>
      <xdr:rowOff>136985</xdr:rowOff>
    </xdr:from>
    <xdr:to>
      <xdr:col>2</xdr:col>
      <xdr:colOff>1008063</xdr:colOff>
      <xdr:row>12</xdr:row>
      <xdr:rowOff>833437</xdr:rowOff>
    </xdr:to>
    <xdr:pic>
      <xdr:nvPicPr>
        <xdr:cNvPr id="23" name="Picture 283">
          <a:extLst>
            <a:ext uri="{FF2B5EF4-FFF2-40B4-BE49-F238E27FC236}">
              <a16:creationId xmlns:a16="http://schemas.microsoft.com/office/drawing/2014/main" id="{19E9751F-CE10-4473-B18C-B8808D534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3463" y="10966910"/>
          <a:ext cx="698500" cy="69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301625</xdr:colOff>
      <xdr:row>13</xdr:row>
      <xdr:rowOff>150813</xdr:rowOff>
    </xdr:from>
    <xdr:to>
      <xdr:col>2</xdr:col>
      <xdr:colOff>1000125</xdr:colOff>
      <xdr:row>13</xdr:row>
      <xdr:rowOff>847265</xdr:rowOff>
    </xdr:to>
    <xdr:pic>
      <xdr:nvPicPr>
        <xdr:cNvPr id="24" name="Picture 284">
          <a:extLst>
            <a:ext uri="{FF2B5EF4-FFF2-40B4-BE49-F238E27FC236}">
              <a16:creationId xmlns:a16="http://schemas.microsoft.com/office/drawing/2014/main" id="{14B6DEDB-4549-42CC-B6DC-EA606924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525" y="11933238"/>
          <a:ext cx="698500" cy="69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20411</xdr:colOff>
      <xdr:row>27</xdr:row>
      <xdr:rowOff>0</xdr:rowOff>
    </xdr:from>
    <xdr:to>
      <xdr:col>2</xdr:col>
      <xdr:colOff>1179729</xdr:colOff>
      <xdr:row>28</xdr:row>
      <xdr:rowOff>206365</xdr:rowOff>
    </xdr:to>
    <xdr:pic>
      <xdr:nvPicPr>
        <xdr:cNvPr id="25" name="Picture 292" descr="DS-2CD2T23G2-2I/4I | Pro Series (EasyIP) | Network Cameras | Hikvision |  Hikvision">
          <a:extLst>
            <a:ext uri="{FF2B5EF4-FFF2-40B4-BE49-F238E27FC236}">
              <a16:creationId xmlns:a16="http://schemas.microsoft.com/office/drawing/2014/main" id="{4B157C0E-D58B-416A-BC62-905D47E80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4311" y="27641550"/>
          <a:ext cx="1159318" cy="1158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198441</xdr:colOff>
      <xdr:row>48</xdr:row>
      <xdr:rowOff>0</xdr:rowOff>
    </xdr:from>
    <xdr:to>
      <xdr:col>2</xdr:col>
      <xdr:colOff>1106714</xdr:colOff>
      <xdr:row>48</xdr:row>
      <xdr:rowOff>912804</xdr:rowOff>
    </xdr:to>
    <xdr:pic>
      <xdr:nvPicPr>
        <xdr:cNvPr id="26" name="Picture 295" descr="DS-2CD2043G2-I(U) | Pro Series (EasyIP) | Network Cameras | Hikvision |  Hikvision">
          <a:extLst>
            <a:ext uri="{FF2B5EF4-FFF2-40B4-BE49-F238E27FC236}">
              <a16:creationId xmlns:a16="http://schemas.microsoft.com/office/drawing/2014/main" id="{DDB5B0F1-CB72-49AA-A550-3D4666FC3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2341" y="45948600"/>
          <a:ext cx="908273" cy="912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293689</xdr:colOff>
      <xdr:row>52</xdr:row>
      <xdr:rowOff>89911</xdr:rowOff>
    </xdr:from>
    <xdr:to>
      <xdr:col>2</xdr:col>
      <xdr:colOff>934357</xdr:colOff>
      <xdr:row>52</xdr:row>
      <xdr:rowOff>730251</xdr:rowOff>
    </xdr:to>
    <xdr:pic>
      <xdr:nvPicPr>
        <xdr:cNvPr id="27" name="Picture 299" descr="Hikvision DS-2CD2143G2-IS (4 мм) - купить в Киеве, Украине">
          <a:extLst>
            <a:ext uri="{FF2B5EF4-FFF2-40B4-BE49-F238E27FC236}">
              <a16:creationId xmlns:a16="http://schemas.microsoft.com/office/drawing/2014/main" id="{18700C95-A600-4C2F-ACE4-2E0E2A18C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7589" y="49848511"/>
          <a:ext cx="640668" cy="640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54</xdr:row>
      <xdr:rowOff>105430</xdr:rowOff>
    </xdr:from>
    <xdr:to>
      <xdr:col>2</xdr:col>
      <xdr:colOff>958168</xdr:colOff>
      <xdr:row>54</xdr:row>
      <xdr:rowOff>745770</xdr:rowOff>
    </xdr:to>
    <xdr:pic>
      <xdr:nvPicPr>
        <xdr:cNvPr id="28" name="Picture 302" descr="Hikvision DS-2CD2143G2-IS (4 мм) - купить в Киеве, Украине">
          <a:extLst>
            <a:ext uri="{FF2B5EF4-FFF2-40B4-BE49-F238E27FC236}">
              <a16:creationId xmlns:a16="http://schemas.microsoft.com/office/drawing/2014/main" id="{EBDBB085-FE5D-4C6E-A08A-98799361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1400" y="51769030"/>
          <a:ext cx="640668" cy="640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325440</xdr:colOff>
      <xdr:row>55</xdr:row>
      <xdr:rowOff>95488</xdr:rowOff>
    </xdr:from>
    <xdr:to>
      <xdr:col>2</xdr:col>
      <xdr:colOff>936625</xdr:colOff>
      <xdr:row>55</xdr:row>
      <xdr:rowOff>706435</xdr:rowOff>
    </xdr:to>
    <xdr:pic>
      <xdr:nvPicPr>
        <xdr:cNvPr id="29" name="Picture 303" descr="DS-2CD2143G2-IU | Pro Series (EasyIP) | Network Cameras | Hikvision |  Hikvision">
          <a:extLst>
            <a:ext uri="{FF2B5EF4-FFF2-40B4-BE49-F238E27FC236}">
              <a16:creationId xmlns:a16="http://schemas.microsoft.com/office/drawing/2014/main" id="{FECED9FE-3049-4CCC-AB29-E0C5BD13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9340" y="52711588"/>
          <a:ext cx="611185" cy="610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309562</xdr:colOff>
      <xdr:row>56</xdr:row>
      <xdr:rowOff>79613</xdr:rowOff>
    </xdr:from>
    <xdr:to>
      <xdr:col>2</xdr:col>
      <xdr:colOff>920747</xdr:colOff>
      <xdr:row>56</xdr:row>
      <xdr:rowOff>690560</xdr:rowOff>
    </xdr:to>
    <xdr:pic>
      <xdr:nvPicPr>
        <xdr:cNvPr id="30" name="Picture 304" descr="DS-2CD2143G2-IU | Pro Series (EasyIP) | Network Cameras | Hikvision |  Hikvision">
          <a:extLst>
            <a:ext uri="{FF2B5EF4-FFF2-40B4-BE49-F238E27FC236}">
              <a16:creationId xmlns:a16="http://schemas.microsoft.com/office/drawing/2014/main" id="{FA05DC41-A46B-4831-ADFB-68F959D98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3462" y="53648213"/>
          <a:ext cx="611185" cy="610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358775</xdr:colOff>
      <xdr:row>58</xdr:row>
      <xdr:rowOff>55562</xdr:rowOff>
    </xdr:from>
    <xdr:to>
      <xdr:col>2</xdr:col>
      <xdr:colOff>993775</xdr:colOff>
      <xdr:row>58</xdr:row>
      <xdr:rowOff>690562</xdr:rowOff>
    </xdr:to>
    <xdr:pic>
      <xdr:nvPicPr>
        <xdr:cNvPr id="31" name="Picture 305">
          <a:extLst>
            <a:ext uri="{FF2B5EF4-FFF2-40B4-BE49-F238E27FC236}">
              <a16:creationId xmlns:a16="http://schemas.microsoft.com/office/drawing/2014/main" id="{88A10087-62B4-40DE-B593-8B27FF96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2675" y="55529162"/>
          <a:ext cx="635000" cy="6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349250</xdr:colOff>
      <xdr:row>59</xdr:row>
      <xdr:rowOff>79375</xdr:rowOff>
    </xdr:from>
    <xdr:to>
      <xdr:col>2</xdr:col>
      <xdr:colOff>984250</xdr:colOff>
      <xdr:row>59</xdr:row>
      <xdr:rowOff>714375</xdr:rowOff>
    </xdr:to>
    <xdr:pic>
      <xdr:nvPicPr>
        <xdr:cNvPr id="32" name="Picture 306">
          <a:extLst>
            <a:ext uri="{FF2B5EF4-FFF2-40B4-BE49-F238E27FC236}">
              <a16:creationId xmlns:a16="http://schemas.microsoft.com/office/drawing/2014/main" id="{8DA53238-0F6C-41E4-B5CD-020963E0F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3150" y="56505475"/>
          <a:ext cx="635000" cy="6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60</xdr:row>
      <xdr:rowOff>73025</xdr:rowOff>
    </xdr:from>
    <xdr:to>
      <xdr:col>2</xdr:col>
      <xdr:colOff>977900</xdr:colOff>
      <xdr:row>60</xdr:row>
      <xdr:rowOff>708025</xdr:rowOff>
    </xdr:to>
    <xdr:pic>
      <xdr:nvPicPr>
        <xdr:cNvPr id="33" name="Picture 307">
          <a:extLst>
            <a:ext uri="{FF2B5EF4-FFF2-40B4-BE49-F238E27FC236}">
              <a16:creationId xmlns:a16="http://schemas.microsoft.com/office/drawing/2014/main" id="{28976A3F-70AC-4D1A-AA96-6A894A56C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6800" y="57451625"/>
          <a:ext cx="635000" cy="6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70</xdr:row>
      <xdr:rowOff>18521</xdr:rowOff>
    </xdr:from>
    <xdr:to>
      <xdr:col>2</xdr:col>
      <xdr:colOff>1124857</xdr:colOff>
      <xdr:row>70</xdr:row>
      <xdr:rowOff>1000120</xdr:rowOff>
    </xdr:to>
    <xdr:pic>
      <xdr:nvPicPr>
        <xdr:cNvPr id="34" name="Picture 308" descr="DS-2CD2623G2-IZS | Pro Series(EasyIP) | Hikvision">
          <a:extLst>
            <a:ext uri="{FF2B5EF4-FFF2-40B4-BE49-F238E27FC236}">
              <a16:creationId xmlns:a16="http://schemas.microsoft.com/office/drawing/2014/main" id="{E1B5791B-E281-4866-85BD-46A3F7AEE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6775" y="66922121"/>
          <a:ext cx="981982" cy="981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269876</xdr:colOff>
      <xdr:row>71</xdr:row>
      <xdr:rowOff>172251</xdr:rowOff>
    </xdr:from>
    <xdr:to>
      <xdr:col>2</xdr:col>
      <xdr:colOff>954247</xdr:colOff>
      <xdr:row>71</xdr:row>
      <xdr:rowOff>857246</xdr:rowOff>
    </xdr:to>
    <xdr:pic>
      <xdr:nvPicPr>
        <xdr:cNvPr id="35" name="Picture 309" descr="DS-2CD2743G2-IZS | Pro Series (EasyIP) | Network Cameras | Hikvision |  Hikvision">
          <a:extLst>
            <a:ext uri="{FF2B5EF4-FFF2-40B4-BE49-F238E27FC236}">
              <a16:creationId xmlns:a16="http://schemas.microsoft.com/office/drawing/2014/main" id="{257A68E7-39DE-4E50-B34D-DEB952356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3776" y="68114076"/>
          <a:ext cx="684371" cy="68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301626</xdr:colOff>
      <xdr:row>72</xdr:row>
      <xdr:rowOff>157275</xdr:rowOff>
    </xdr:from>
    <xdr:to>
      <xdr:col>2</xdr:col>
      <xdr:colOff>945447</xdr:colOff>
      <xdr:row>72</xdr:row>
      <xdr:rowOff>801683</xdr:rowOff>
    </xdr:to>
    <xdr:pic>
      <xdr:nvPicPr>
        <xdr:cNvPr id="36" name="Picture 310" descr="DS-2CD2H43G2-IZS | Pro Series (EasyIP) | Network Cameras | Hikvision |  Hikvision">
          <a:extLst>
            <a:ext uri="{FF2B5EF4-FFF2-40B4-BE49-F238E27FC236}">
              <a16:creationId xmlns:a16="http://schemas.microsoft.com/office/drawing/2014/main" id="{53FD5C42-0917-4BA2-868E-EBC9BC7F4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526" y="69137325"/>
          <a:ext cx="643821" cy="644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195793</xdr:colOff>
      <xdr:row>104</xdr:row>
      <xdr:rowOff>0</xdr:rowOff>
    </xdr:from>
    <xdr:to>
      <xdr:col>2</xdr:col>
      <xdr:colOff>1129766</xdr:colOff>
      <xdr:row>104</xdr:row>
      <xdr:rowOff>930979</xdr:rowOff>
    </xdr:to>
    <xdr:pic>
      <xdr:nvPicPr>
        <xdr:cNvPr id="37" name="Picture 319" descr="HIKVISION DS-2CD2083G2-I(U) | Smart Leam Shop">
          <a:extLst>
            <a:ext uri="{FF2B5EF4-FFF2-40B4-BE49-F238E27FC236}">
              <a16:creationId xmlns:a16="http://schemas.microsoft.com/office/drawing/2014/main" id="{4F614D1C-71C2-48C6-9E9D-573B1ED39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9693" y="101269800"/>
          <a:ext cx="933973" cy="930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176389</xdr:colOff>
      <xdr:row>105</xdr:row>
      <xdr:rowOff>881945</xdr:rowOff>
    </xdr:from>
    <xdr:to>
      <xdr:col>2</xdr:col>
      <xdr:colOff>1110362</xdr:colOff>
      <xdr:row>106</xdr:row>
      <xdr:rowOff>860424</xdr:rowOff>
    </xdr:to>
    <xdr:pic>
      <xdr:nvPicPr>
        <xdr:cNvPr id="38" name="Picture 320" descr="HIKVISION DS-2CD2083G2-I(U) | Smart Leam Shop">
          <a:extLst>
            <a:ext uri="{FF2B5EF4-FFF2-40B4-BE49-F238E27FC236}">
              <a16:creationId xmlns:a16="http://schemas.microsoft.com/office/drawing/2014/main" id="{335471F2-B104-48E5-BCED-0B6CAE8C8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0289" y="103104245"/>
          <a:ext cx="933973" cy="930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187678</xdr:colOff>
      <xdr:row>106</xdr:row>
      <xdr:rowOff>850901</xdr:rowOff>
    </xdr:from>
    <xdr:to>
      <xdr:col>2</xdr:col>
      <xdr:colOff>1121651</xdr:colOff>
      <xdr:row>107</xdr:row>
      <xdr:rowOff>829381</xdr:rowOff>
    </xdr:to>
    <xdr:pic>
      <xdr:nvPicPr>
        <xdr:cNvPr id="39" name="Picture 321" descr="HIKVISION DS-2CD2083G2-I(U) | Smart Leam Shop">
          <a:extLst>
            <a:ext uri="{FF2B5EF4-FFF2-40B4-BE49-F238E27FC236}">
              <a16:creationId xmlns:a16="http://schemas.microsoft.com/office/drawing/2014/main" id="{645BA73A-4F33-42E3-B066-853C74FE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1578" y="104025701"/>
          <a:ext cx="933973" cy="930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212872</xdr:colOff>
      <xdr:row>105</xdr:row>
      <xdr:rowOff>12448</xdr:rowOff>
    </xdr:from>
    <xdr:to>
      <xdr:col>2</xdr:col>
      <xdr:colOff>1102424</xdr:colOff>
      <xdr:row>105</xdr:row>
      <xdr:rowOff>900338</xdr:rowOff>
    </xdr:to>
    <xdr:pic>
      <xdr:nvPicPr>
        <xdr:cNvPr id="40" name="Picture 322" descr="DS-2CD2083G2-I(U) | Pro Series (EasyIP) | Network Cameras | Hikvision |  Hikvision">
          <a:extLst>
            <a:ext uri="{FF2B5EF4-FFF2-40B4-BE49-F238E27FC236}">
              <a16:creationId xmlns:a16="http://schemas.microsoft.com/office/drawing/2014/main" id="{D46884DE-CE05-4F28-B863-A98376593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6772" y="102234748"/>
          <a:ext cx="889552" cy="887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269875</xdr:colOff>
      <xdr:row>109</xdr:row>
      <xdr:rowOff>134937</xdr:rowOff>
    </xdr:from>
    <xdr:to>
      <xdr:col>2</xdr:col>
      <xdr:colOff>908539</xdr:colOff>
      <xdr:row>109</xdr:row>
      <xdr:rowOff>733652</xdr:rowOff>
    </xdr:to>
    <xdr:pic>
      <xdr:nvPicPr>
        <xdr:cNvPr id="41" name="图片 23">
          <a:extLst>
            <a:ext uri="{FF2B5EF4-FFF2-40B4-BE49-F238E27FC236}">
              <a16:creationId xmlns:a16="http://schemas.microsoft.com/office/drawing/2014/main" id="{4AE9EB79-8F41-4B7C-A178-0CA57F9F0A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775" y="106167237"/>
          <a:ext cx="638664" cy="598715"/>
        </a:xfrm>
        <a:prstGeom prst="rect">
          <a:avLst/>
        </a:prstGeom>
      </xdr:spPr>
    </xdr:pic>
    <xdr:clientData/>
  </xdr:twoCellAnchor>
  <xdr:twoCellAnchor editAs="oneCell">
    <xdr:from>
      <xdr:col>2</xdr:col>
      <xdr:colOff>261937</xdr:colOff>
      <xdr:row>110</xdr:row>
      <xdr:rowOff>108712</xdr:rowOff>
    </xdr:from>
    <xdr:to>
      <xdr:col>2</xdr:col>
      <xdr:colOff>907143</xdr:colOff>
      <xdr:row>110</xdr:row>
      <xdr:rowOff>753834</xdr:rowOff>
    </xdr:to>
    <xdr:pic>
      <xdr:nvPicPr>
        <xdr:cNvPr id="42" name="Picture 325" descr="DS-2CD2183G2-I(S) | Pro Series (EasyIP) | Network Cameras | Hikvision |  Hikvision">
          <a:extLst>
            <a:ext uri="{FF2B5EF4-FFF2-40B4-BE49-F238E27FC236}">
              <a16:creationId xmlns:a16="http://schemas.microsoft.com/office/drawing/2014/main" id="{A3C6BB54-99D2-4F3D-8C73-0F0747D9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5837" y="107093512"/>
          <a:ext cx="645206" cy="645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230187</xdr:colOff>
      <xdr:row>112</xdr:row>
      <xdr:rowOff>111125</xdr:rowOff>
    </xdr:from>
    <xdr:to>
      <xdr:col>2</xdr:col>
      <xdr:colOff>896937</xdr:colOff>
      <xdr:row>112</xdr:row>
      <xdr:rowOff>733251</xdr:rowOff>
    </xdr:to>
    <xdr:pic>
      <xdr:nvPicPr>
        <xdr:cNvPr id="43" name="图片 24">
          <a:extLst>
            <a:ext uri="{FF2B5EF4-FFF2-40B4-BE49-F238E27FC236}">
              <a16:creationId xmlns:a16="http://schemas.microsoft.com/office/drawing/2014/main" id="{9909EB6D-4BC7-4C5E-B576-B385600FC6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4087" y="109000925"/>
          <a:ext cx="666750" cy="622126"/>
        </a:xfrm>
        <a:prstGeom prst="rect">
          <a:avLst/>
        </a:prstGeom>
      </xdr:spPr>
    </xdr:pic>
    <xdr:clientData/>
  </xdr:twoCellAnchor>
  <xdr:twoCellAnchor editAs="oneCell">
    <xdr:from>
      <xdr:col>2</xdr:col>
      <xdr:colOff>309563</xdr:colOff>
      <xdr:row>111</xdr:row>
      <xdr:rowOff>134938</xdr:rowOff>
    </xdr:from>
    <xdr:to>
      <xdr:col>2</xdr:col>
      <xdr:colOff>847289</xdr:colOff>
      <xdr:row>111</xdr:row>
      <xdr:rowOff>739095</xdr:rowOff>
    </xdr:to>
    <xdr:pic>
      <xdr:nvPicPr>
        <xdr:cNvPr id="44" name="图片 4">
          <a:extLst>
            <a:ext uri="{FF2B5EF4-FFF2-40B4-BE49-F238E27FC236}">
              <a16:creationId xmlns:a16="http://schemas.microsoft.com/office/drawing/2014/main" id="{1E414296-2B65-4ADA-AFAF-0E78CA78BB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33463" y="108072238"/>
          <a:ext cx="537726" cy="60415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303213</xdr:colOff>
      <xdr:row>113</xdr:row>
      <xdr:rowOff>104775</xdr:rowOff>
    </xdr:from>
    <xdr:to>
      <xdr:col>2</xdr:col>
      <xdr:colOff>840939</xdr:colOff>
      <xdr:row>113</xdr:row>
      <xdr:rowOff>708932</xdr:rowOff>
    </xdr:to>
    <xdr:pic>
      <xdr:nvPicPr>
        <xdr:cNvPr id="45" name="图片 4">
          <a:extLst>
            <a:ext uri="{FF2B5EF4-FFF2-40B4-BE49-F238E27FC236}">
              <a16:creationId xmlns:a16="http://schemas.microsoft.com/office/drawing/2014/main" id="{BC9A6761-3964-4466-908D-540ED40887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27113" y="109947075"/>
          <a:ext cx="537726" cy="60415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2</xdr:col>
      <xdr:colOff>142875</xdr:colOff>
      <xdr:row>119</xdr:row>
      <xdr:rowOff>9450</xdr:rowOff>
    </xdr:from>
    <xdr:to>
      <xdr:col>2</xdr:col>
      <xdr:colOff>1124857</xdr:colOff>
      <xdr:row>119</xdr:row>
      <xdr:rowOff>991049</xdr:rowOff>
    </xdr:to>
    <xdr:pic>
      <xdr:nvPicPr>
        <xdr:cNvPr id="46" name="Picture 308" descr="DS-2CD2623G2-IZS | Pro Series(EasyIP) | Hikvision">
          <a:extLst>
            <a:ext uri="{FF2B5EF4-FFF2-40B4-BE49-F238E27FC236}">
              <a16:creationId xmlns:a16="http://schemas.microsoft.com/office/drawing/2014/main" id="{FED7111C-E70A-43E6-8573-6A1E2D25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6775" y="115566750"/>
          <a:ext cx="981982" cy="981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269876</xdr:colOff>
      <xdr:row>120</xdr:row>
      <xdr:rowOff>163180</xdr:rowOff>
    </xdr:from>
    <xdr:to>
      <xdr:col>2</xdr:col>
      <xdr:colOff>954247</xdr:colOff>
      <xdr:row>120</xdr:row>
      <xdr:rowOff>848175</xdr:rowOff>
    </xdr:to>
    <xdr:pic>
      <xdr:nvPicPr>
        <xdr:cNvPr id="47" name="Picture 309" descr="DS-2CD2743G2-IZS | Pro Series (EasyIP) | Network Cameras | Hikvision |  Hikvision">
          <a:extLst>
            <a:ext uri="{FF2B5EF4-FFF2-40B4-BE49-F238E27FC236}">
              <a16:creationId xmlns:a16="http://schemas.microsoft.com/office/drawing/2014/main" id="{94AFF349-19D8-4B6D-A725-D223F37D2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3776" y="116796805"/>
          <a:ext cx="684371" cy="68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301626</xdr:colOff>
      <xdr:row>121</xdr:row>
      <xdr:rowOff>148204</xdr:rowOff>
    </xdr:from>
    <xdr:to>
      <xdr:col>2</xdr:col>
      <xdr:colOff>945447</xdr:colOff>
      <xdr:row>121</xdr:row>
      <xdr:rowOff>792612</xdr:rowOff>
    </xdr:to>
    <xdr:pic>
      <xdr:nvPicPr>
        <xdr:cNvPr id="48" name="Picture 310" descr="DS-2CD2H43G2-IZS | Pro Series (EasyIP) | Network Cameras | Hikvision |  Hikvision">
          <a:extLst>
            <a:ext uri="{FF2B5EF4-FFF2-40B4-BE49-F238E27FC236}">
              <a16:creationId xmlns:a16="http://schemas.microsoft.com/office/drawing/2014/main" id="{91ADFCC4-C149-4473-8037-D35ECEC2E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526" y="117858154"/>
          <a:ext cx="643821" cy="644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210345</xdr:colOff>
      <xdr:row>24</xdr:row>
      <xdr:rowOff>327033</xdr:rowOff>
    </xdr:from>
    <xdr:to>
      <xdr:col>2</xdr:col>
      <xdr:colOff>894716</xdr:colOff>
      <xdr:row>24</xdr:row>
      <xdr:rowOff>1012028</xdr:rowOff>
    </xdr:to>
    <xdr:pic>
      <xdr:nvPicPr>
        <xdr:cNvPr id="49" name="Picture 309" descr="DS-2CD2743G2-IZS | Pro Series (EasyIP) | Network Cameras | Hikvision |  Hikvision">
          <a:extLst>
            <a:ext uri="{FF2B5EF4-FFF2-40B4-BE49-F238E27FC236}">
              <a16:creationId xmlns:a16="http://schemas.microsoft.com/office/drawing/2014/main" id="{485AC2AE-669D-42CD-9823-A25B5F266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4245" y="23949033"/>
          <a:ext cx="684371" cy="68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277813</xdr:colOff>
      <xdr:row>25</xdr:row>
      <xdr:rowOff>359681</xdr:rowOff>
    </xdr:from>
    <xdr:to>
      <xdr:col>2</xdr:col>
      <xdr:colOff>921634</xdr:colOff>
      <xdr:row>25</xdr:row>
      <xdr:rowOff>1004089</xdr:rowOff>
    </xdr:to>
    <xdr:pic>
      <xdr:nvPicPr>
        <xdr:cNvPr id="50" name="Picture 310" descr="DS-2CD2H43G2-IZS | Pro Series (EasyIP) | Network Cameras | Hikvision |  Hikvision">
          <a:extLst>
            <a:ext uri="{FF2B5EF4-FFF2-40B4-BE49-F238E27FC236}">
              <a16:creationId xmlns:a16="http://schemas.microsoft.com/office/drawing/2014/main" id="{75B9C670-DA97-4AEF-A693-20DAB6B0E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01713" y="25429481"/>
          <a:ext cx="643821" cy="644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198441</xdr:colOff>
      <xdr:row>49</xdr:row>
      <xdr:rowOff>933581</xdr:rowOff>
    </xdr:from>
    <xdr:to>
      <xdr:col>2</xdr:col>
      <xdr:colOff>1106714</xdr:colOff>
      <xdr:row>50</xdr:row>
      <xdr:rowOff>889000</xdr:rowOff>
    </xdr:to>
    <xdr:pic>
      <xdr:nvPicPr>
        <xdr:cNvPr id="51" name="Picture 295" descr="DS-2CD2043G2-I(U) | Pro Series (EasyIP) | Network Cameras | Hikvision |  Hikvision">
          <a:extLst>
            <a:ext uri="{FF2B5EF4-FFF2-40B4-BE49-F238E27FC236}">
              <a16:creationId xmlns:a16="http://schemas.microsoft.com/office/drawing/2014/main" id="{E89C8877-9EA3-4C9B-918F-BD5542243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2341" y="47834681"/>
          <a:ext cx="908273" cy="907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198441</xdr:colOff>
      <xdr:row>50</xdr:row>
      <xdr:rowOff>933581</xdr:rowOff>
    </xdr:from>
    <xdr:to>
      <xdr:col>2</xdr:col>
      <xdr:colOff>1106714</xdr:colOff>
      <xdr:row>51</xdr:row>
      <xdr:rowOff>889000</xdr:rowOff>
    </xdr:to>
    <xdr:pic>
      <xdr:nvPicPr>
        <xdr:cNvPr id="52" name="Picture 295" descr="DS-2CD2043G2-I(U) | Pro Series (EasyIP) | Network Cameras | Hikvision |  Hikvision">
          <a:extLst>
            <a:ext uri="{FF2B5EF4-FFF2-40B4-BE49-F238E27FC236}">
              <a16:creationId xmlns:a16="http://schemas.microsoft.com/office/drawing/2014/main" id="{614DDF14-D281-41C2-BBD7-0CA15D074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2341" y="48787181"/>
          <a:ext cx="908273" cy="907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261937</xdr:colOff>
      <xdr:row>108</xdr:row>
      <xdr:rowOff>108712</xdr:rowOff>
    </xdr:from>
    <xdr:to>
      <xdr:col>2</xdr:col>
      <xdr:colOff>907143</xdr:colOff>
      <xdr:row>108</xdr:row>
      <xdr:rowOff>753834</xdr:rowOff>
    </xdr:to>
    <xdr:pic>
      <xdr:nvPicPr>
        <xdr:cNvPr id="53" name="Picture 325" descr="DS-2CD2183G2-I(S) | Pro Series (EasyIP) | Network Cameras | Hikvision |  Hikvision">
          <a:extLst>
            <a:ext uri="{FF2B5EF4-FFF2-40B4-BE49-F238E27FC236}">
              <a16:creationId xmlns:a16="http://schemas.microsoft.com/office/drawing/2014/main" id="{821022A9-E3B1-41CE-BC7D-636C0D503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5837" y="105188512"/>
          <a:ext cx="645206" cy="645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40369</xdr:colOff>
      <xdr:row>125</xdr:row>
      <xdr:rowOff>849017</xdr:rowOff>
    </xdr:from>
    <xdr:to>
      <xdr:col>2</xdr:col>
      <xdr:colOff>1143000</xdr:colOff>
      <xdr:row>127</xdr:row>
      <xdr:rowOff>34921</xdr:rowOff>
    </xdr:to>
    <xdr:pic>
      <xdr:nvPicPr>
        <xdr:cNvPr id="54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DFD046D1-9086-4A46-877B-1302D635A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4269" y="122492792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49441</xdr:colOff>
      <xdr:row>72</xdr:row>
      <xdr:rowOff>952503</xdr:rowOff>
    </xdr:from>
    <xdr:to>
      <xdr:col>2</xdr:col>
      <xdr:colOff>1152072</xdr:colOff>
      <xdr:row>74</xdr:row>
      <xdr:rowOff>48449</xdr:rowOff>
    </xdr:to>
    <xdr:pic>
      <xdr:nvPicPr>
        <xdr:cNvPr id="55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B98E7437-312F-430A-9108-45DA1985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3341" y="69932553"/>
          <a:ext cx="1102631" cy="1086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269875</xdr:colOff>
      <xdr:row>53</xdr:row>
      <xdr:rowOff>134937</xdr:rowOff>
    </xdr:from>
    <xdr:to>
      <xdr:col>2</xdr:col>
      <xdr:colOff>908539</xdr:colOff>
      <xdr:row>53</xdr:row>
      <xdr:rowOff>733652</xdr:rowOff>
    </xdr:to>
    <xdr:pic>
      <xdr:nvPicPr>
        <xdr:cNvPr id="56" name="图片 23">
          <a:extLst>
            <a:ext uri="{FF2B5EF4-FFF2-40B4-BE49-F238E27FC236}">
              <a16:creationId xmlns:a16="http://schemas.microsoft.com/office/drawing/2014/main" id="{4019D304-5C6A-4809-8C79-B37784202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775" y="50846037"/>
          <a:ext cx="638664" cy="598715"/>
        </a:xfrm>
        <a:prstGeom prst="rect">
          <a:avLst/>
        </a:prstGeom>
      </xdr:spPr>
    </xdr:pic>
    <xdr:clientData/>
  </xdr:twoCellAnchor>
  <xdr:twoCellAnchor editAs="oneCell">
    <xdr:from>
      <xdr:col>2</xdr:col>
      <xdr:colOff>212872</xdr:colOff>
      <xdr:row>49</xdr:row>
      <xdr:rowOff>12448</xdr:rowOff>
    </xdr:from>
    <xdr:to>
      <xdr:col>2</xdr:col>
      <xdr:colOff>1102424</xdr:colOff>
      <xdr:row>49</xdr:row>
      <xdr:rowOff>900338</xdr:rowOff>
    </xdr:to>
    <xdr:pic>
      <xdr:nvPicPr>
        <xdr:cNvPr id="57" name="Picture 322" descr="DS-2CD2083G2-I(U) | Pro Series (EasyIP) | Network Cameras | Hikvision |  Hikvision">
          <a:extLst>
            <a:ext uri="{FF2B5EF4-FFF2-40B4-BE49-F238E27FC236}">
              <a16:creationId xmlns:a16="http://schemas.microsoft.com/office/drawing/2014/main" id="{EBA99FE3-1299-4780-955B-9ABDBCC0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6772" y="46913548"/>
          <a:ext cx="889552" cy="887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58512</xdr:colOff>
      <xdr:row>122</xdr:row>
      <xdr:rowOff>0</xdr:rowOff>
    </xdr:from>
    <xdr:to>
      <xdr:col>2</xdr:col>
      <xdr:colOff>1161143</xdr:colOff>
      <xdr:row>123</xdr:row>
      <xdr:rowOff>138404</xdr:rowOff>
    </xdr:to>
    <xdr:pic>
      <xdr:nvPicPr>
        <xdr:cNvPr id="58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087D6B0A-F032-4650-AA11-D0FB0968B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82412" y="118786275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19435</xdr:colOff>
      <xdr:row>122</xdr:row>
      <xdr:rowOff>876232</xdr:rowOff>
    </xdr:from>
    <xdr:to>
      <xdr:col>2</xdr:col>
      <xdr:colOff>1122066</xdr:colOff>
      <xdr:row>124</xdr:row>
      <xdr:rowOff>62136</xdr:rowOff>
    </xdr:to>
    <xdr:pic>
      <xdr:nvPicPr>
        <xdr:cNvPr id="59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A51BB950-3F22-4E6F-8A1C-4FF6BCE4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3335" y="119662507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37</xdr:row>
      <xdr:rowOff>81373</xdr:rowOff>
    </xdr:from>
    <xdr:to>
      <xdr:col>2</xdr:col>
      <xdr:colOff>943429</xdr:colOff>
      <xdr:row>37</xdr:row>
      <xdr:rowOff>781049</xdr:rowOff>
    </xdr:to>
    <xdr:pic>
      <xdr:nvPicPr>
        <xdr:cNvPr id="60" name="图片 226">
          <a:extLst>
            <a:ext uri="{FF2B5EF4-FFF2-40B4-BE49-F238E27FC236}">
              <a16:creationId xmlns:a16="http://schemas.microsoft.com/office/drawing/2014/main" id="{7A0A60DA-F03D-43ED-A512-DAFF67AC0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68829" y="36724048"/>
          <a:ext cx="698500" cy="699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167217</xdr:colOff>
      <xdr:row>78</xdr:row>
      <xdr:rowOff>130464</xdr:rowOff>
    </xdr:from>
    <xdr:to>
      <xdr:col>2</xdr:col>
      <xdr:colOff>952500</xdr:colOff>
      <xdr:row>78</xdr:row>
      <xdr:rowOff>906071</xdr:rowOff>
    </xdr:to>
    <xdr:pic>
      <xdr:nvPicPr>
        <xdr:cNvPr id="61" name="图片 249">
          <a:extLst>
            <a:ext uri="{FF2B5EF4-FFF2-40B4-BE49-F238E27FC236}">
              <a16:creationId xmlns:a16="http://schemas.microsoft.com/office/drawing/2014/main" id="{309708EC-EEC3-43B5-A9EA-EEC5699E0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17" y="74301639"/>
          <a:ext cx="785283" cy="77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167217</xdr:colOff>
      <xdr:row>79</xdr:row>
      <xdr:rowOff>130464</xdr:rowOff>
    </xdr:from>
    <xdr:to>
      <xdr:col>2</xdr:col>
      <xdr:colOff>952500</xdr:colOff>
      <xdr:row>79</xdr:row>
      <xdr:rowOff>906071</xdr:rowOff>
    </xdr:to>
    <xdr:pic>
      <xdr:nvPicPr>
        <xdr:cNvPr id="62" name="图片 189">
          <a:extLst>
            <a:ext uri="{FF2B5EF4-FFF2-40B4-BE49-F238E27FC236}">
              <a16:creationId xmlns:a16="http://schemas.microsoft.com/office/drawing/2014/main" id="{FC42F806-D3CE-4862-A8E7-4C0A311E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17" y="75377964"/>
          <a:ext cx="785283" cy="77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167217</xdr:colOff>
      <xdr:row>79</xdr:row>
      <xdr:rowOff>130464</xdr:rowOff>
    </xdr:from>
    <xdr:to>
      <xdr:col>2</xdr:col>
      <xdr:colOff>952500</xdr:colOff>
      <xdr:row>79</xdr:row>
      <xdr:rowOff>906071</xdr:rowOff>
    </xdr:to>
    <xdr:pic>
      <xdr:nvPicPr>
        <xdr:cNvPr id="63" name="图片 199">
          <a:extLst>
            <a:ext uri="{FF2B5EF4-FFF2-40B4-BE49-F238E27FC236}">
              <a16:creationId xmlns:a16="http://schemas.microsoft.com/office/drawing/2014/main" id="{6AA0F2ED-F728-4EC1-9009-327452F2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17" y="75377964"/>
          <a:ext cx="785283" cy="775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167217</xdr:colOff>
      <xdr:row>38</xdr:row>
      <xdr:rowOff>130464</xdr:rowOff>
    </xdr:from>
    <xdr:to>
      <xdr:col>2</xdr:col>
      <xdr:colOff>952500</xdr:colOff>
      <xdr:row>38</xdr:row>
      <xdr:rowOff>916518</xdr:rowOff>
    </xdr:to>
    <xdr:pic>
      <xdr:nvPicPr>
        <xdr:cNvPr id="64" name="图片 201">
          <a:extLst>
            <a:ext uri="{FF2B5EF4-FFF2-40B4-BE49-F238E27FC236}">
              <a16:creationId xmlns:a16="http://schemas.microsoft.com/office/drawing/2014/main" id="{EC5FC1FD-4761-43B6-9747-6149938F5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17" y="37725639"/>
          <a:ext cx="785283" cy="78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167217</xdr:colOff>
      <xdr:row>39</xdr:row>
      <xdr:rowOff>130464</xdr:rowOff>
    </xdr:from>
    <xdr:to>
      <xdr:col>2</xdr:col>
      <xdr:colOff>952500</xdr:colOff>
      <xdr:row>39</xdr:row>
      <xdr:rowOff>916518</xdr:rowOff>
    </xdr:to>
    <xdr:pic>
      <xdr:nvPicPr>
        <xdr:cNvPr id="65" name="图片 215">
          <a:extLst>
            <a:ext uri="{FF2B5EF4-FFF2-40B4-BE49-F238E27FC236}">
              <a16:creationId xmlns:a16="http://schemas.microsoft.com/office/drawing/2014/main" id="{1B343D78-C4CF-43A8-8F8C-322C408B6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17" y="38792439"/>
          <a:ext cx="785283" cy="786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117929</xdr:colOff>
      <xdr:row>40</xdr:row>
      <xdr:rowOff>0</xdr:rowOff>
    </xdr:from>
    <xdr:to>
      <xdr:col>2</xdr:col>
      <xdr:colOff>1161142</xdr:colOff>
      <xdr:row>41</xdr:row>
      <xdr:rowOff>29935</xdr:rowOff>
    </xdr:to>
    <xdr:pic>
      <xdr:nvPicPr>
        <xdr:cNvPr id="66" name="图片 200">
          <a:extLst>
            <a:ext uri="{FF2B5EF4-FFF2-40B4-BE49-F238E27FC236}">
              <a16:creationId xmlns:a16="http://schemas.microsoft.com/office/drawing/2014/main" id="{9DD1B325-0078-4D04-9197-2BB7FDC0F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1829" y="39728775"/>
          <a:ext cx="1043213" cy="982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117929</xdr:colOff>
      <xdr:row>41</xdr:row>
      <xdr:rowOff>0</xdr:rowOff>
    </xdr:from>
    <xdr:to>
      <xdr:col>2</xdr:col>
      <xdr:colOff>1161142</xdr:colOff>
      <xdr:row>42</xdr:row>
      <xdr:rowOff>29933</xdr:rowOff>
    </xdr:to>
    <xdr:pic>
      <xdr:nvPicPr>
        <xdr:cNvPr id="67" name="图片 216">
          <a:extLst>
            <a:ext uri="{FF2B5EF4-FFF2-40B4-BE49-F238E27FC236}">
              <a16:creationId xmlns:a16="http://schemas.microsoft.com/office/drawing/2014/main" id="{BBBF9826-3A4B-4239-9604-52920E1B1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1829" y="40681275"/>
          <a:ext cx="1043213" cy="944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244230</xdr:colOff>
      <xdr:row>36</xdr:row>
      <xdr:rowOff>78154</xdr:rowOff>
    </xdr:from>
    <xdr:to>
      <xdr:col>2</xdr:col>
      <xdr:colOff>942730</xdr:colOff>
      <xdr:row>36</xdr:row>
      <xdr:rowOff>777830</xdr:rowOff>
    </xdr:to>
    <xdr:pic>
      <xdr:nvPicPr>
        <xdr:cNvPr id="68" name="图片 134">
          <a:extLst>
            <a:ext uri="{FF2B5EF4-FFF2-40B4-BE49-F238E27FC236}">
              <a16:creationId xmlns:a16="http://schemas.microsoft.com/office/drawing/2014/main" id="{C3EA80C9-3327-4497-90B9-63BABBB7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68130" y="35768329"/>
          <a:ext cx="698500" cy="699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36</xdr:row>
      <xdr:rowOff>81373</xdr:rowOff>
    </xdr:from>
    <xdr:to>
      <xdr:col>2</xdr:col>
      <xdr:colOff>943429</xdr:colOff>
      <xdr:row>36</xdr:row>
      <xdr:rowOff>781049</xdr:rowOff>
    </xdr:to>
    <xdr:pic>
      <xdr:nvPicPr>
        <xdr:cNvPr id="69" name="图片 226">
          <a:extLst>
            <a:ext uri="{FF2B5EF4-FFF2-40B4-BE49-F238E27FC236}">
              <a16:creationId xmlns:a16="http://schemas.microsoft.com/office/drawing/2014/main" id="{E6957019-1416-47C4-B416-D73B002AA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68829" y="35771548"/>
          <a:ext cx="698500" cy="699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232833</xdr:colOff>
      <xdr:row>34</xdr:row>
      <xdr:rowOff>154213</xdr:rowOff>
    </xdr:from>
    <xdr:to>
      <xdr:col>2</xdr:col>
      <xdr:colOff>923470</xdr:colOff>
      <xdr:row>34</xdr:row>
      <xdr:rowOff>844850</xdr:rowOff>
    </xdr:to>
    <xdr:pic>
      <xdr:nvPicPr>
        <xdr:cNvPr id="70" name="图片 138">
          <a:extLst>
            <a:ext uri="{FF2B5EF4-FFF2-40B4-BE49-F238E27FC236}">
              <a16:creationId xmlns:a16="http://schemas.microsoft.com/office/drawing/2014/main" id="{066DB9F6-D0CC-43C4-B0B5-288514026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6733" y="33767938"/>
          <a:ext cx="690637" cy="690637"/>
        </a:xfrm>
        <a:prstGeom prst="rect">
          <a:avLst/>
        </a:prstGeom>
      </xdr:spPr>
    </xdr:pic>
    <xdr:clientData/>
  </xdr:twoCellAnchor>
  <xdr:twoCellAnchor editAs="oneCell">
    <xdr:from>
      <xdr:col>2</xdr:col>
      <xdr:colOff>232833</xdr:colOff>
      <xdr:row>35</xdr:row>
      <xdr:rowOff>154213</xdr:rowOff>
    </xdr:from>
    <xdr:to>
      <xdr:col>2</xdr:col>
      <xdr:colOff>923470</xdr:colOff>
      <xdr:row>35</xdr:row>
      <xdr:rowOff>844850</xdr:rowOff>
    </xdr:to>
    <xdr:pic>
      <xdr:nvPicPr>
        <xdr:cNvPr id="71" name="图片 138">
          <a:extLst>
            <a:ext uri="{FF2B5EF4-FFF2-40B4-BE49-F238E27FC236}">
              <a16:creationId xmlns:a16="http://schemas.microsoft.com/office/drawing/2014/main" id="{C29B5BE4-ECD3-45D2-BD5C-D75A68EA4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6733" y="34806163"/>
          <a:ext cx="690637" cy="690637"/>
        </a:xfrm>
        <a:prstGeom prst="rect">
          <a:avLst/>
        </a:prstGeom>
      </xdr:spPr>
    </xdr:pic>
    <xdr:clientData/>
  </xdr:twoCellAnchor>
  <xdr:twoCellAnchor editAs="oneCell">
    <xdr:from>
      <xdr:col>2</xdr:col>
      <xdr:colOff>172356</xdr:colOff>
      <xdr:row>17</xdr:row>
      <xdr:rowOff>7258</xdr:rowOff>
    </xdr:from>
    <xdr:to>
      <xdr:col>2</xdr:col>
      <xdr:colOff>979713</xdr:colOff>
      <xdr:row>17</xdr:row>
      <xdr:rowOff>810079</xdr:rowOff>
    </xdr:to>
    <xdr:pic>
      <xdr:nvPicPr>
        <xdr:cNvPr id="72" name="图片 179">
          <a:extLst>
            <a:ext uri="{FF2B5EF4-FFF2-40B4-BE49-F238E27FC236}">
              <a16:creationId xmlns:a16="http://schemas.microsoft.com/office/drawing/2014/main" id="{32D758FD-4D22-437F-A9F6-1192951CF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5828283"/>
          <a:ext cx="807357" cy="802821"/>
        </a:xfrm>
        <a:prstGeom prst="rect">
          <a:avLst/>
        </a:prstGeom>
      </xdr:spPr>
    </xdr:pic>
    <xdr:clientData/>
  </xdr:twoCellAnchor>
  <xdr:twoCellAnchor editAs="oneCell">
    <xdr:from>
      <xdr:col>2</xdr:col>
      <xdr:colOff>117929</xdr:colOff>
      <xdr:row>26</xdr:row>
      <xdr:rowOff>0</xdr:rowOff>
    </xdr:from>
    <xdr:to>
      <xdr:col>2</xdr:col>
      <xdr:colOff>1097644</xdr:colOff>
      <xdr:row>26</xdr:row>
      <xdr:rowOff>979715</xdr:rowOff>
    </xdr:to>
    <xdr:pic>
      <xdr:nvPicPr>
        <xdr:cNvPr id="73" name="图片 5">
          <a:extLst>
            <a:ext uri="{FF2B5EF4-FFF2-40B4-BE49-F238E27FC236}">
              <a16:creationId xmlns:a16="http://schemas.microsoft.com/office/drawing/2014/main" id="{7512927A-4B97-49F8-A09E-785D83372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1829" y="26498550"/>
          <a:ext cx="979715" cy="979715"/>
        </a:xfrm>
        <a:prstGeom prst="rect">
          <a:avLst/>
        </a:prstGeom>
      </xdr:spPr>
    </xdr:pic>
    <xdr:clientData/>
  </xdr:twoCellAnchor>
  <xdr:twoCellAnchor editAs="oneCell">
    <xdr:from>
      <xdr:col>2</xdr:col>
      <xdr:colOff>20411</xdr:colOff>
      <xdr:row>28</xdr:row>
      <xdr:rowOff>0</xdr:rowOff>
    </xdr:from>
    <xdr:to>
      <xdr:col>2</xdr:col>
      <xdr:colOff>1179729</xdr:colOff>
      <xdr:row>29</xdr:row>
      <xdr:rowOff>206365</xdr:rowOff>
    </xdr:to>
    <xdr:pic>
      <xdr:nvPicPr>
        <xdr:cNvPr id="74" name="Picture 292" descr="DS-2CD2T23G2-2I/4I | Pro Series (EasyIP) | Network Cameras | Hikvision |  Hikvision">
          <a:extLst>
            <a:ext uri="{FF2B5EF4-FFF2-40B4-BE49-F238E27FC236}">
              <a16:creationId xmlns:a16="http://schemas.microsoft.com/office/drawing/2014/main" id="{B1B5EDE1-6234-4EF7-98C5-41C7B36A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4311" y="28594050"/>
          <a:ext cx="1159318" cy="1158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172356</xdr:colOff>
      <xdr:row>63</xdr:row>
      <xdr:rowOff>7258</xdr:rowOff>
    </xdr:from>
    <xdr:to>
      <xdr:col>2</xdr:col>
      <xdr:colOff>979713</xdr:colOff>
      <xdr:row>63</xdr:row>
      <xdr:rowOff>814615</xdr:rowOff>
    </xdr:to>
    <xdr:pic>
      <xdr:nvPicPr>
        <xdr:cNvPr id="75" name="图片 261">
          <a:extLst>
            <a:ext uri="{FF2B5EF4-FFF2-40B4-BE49-F238E27FC236}">
              <a16:creationId xmlns:a16="http://schemas.microsoft.com/office/drawing/2014/main" id="{402DAFCB-6156-4ACA-A985-259E9767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60243358"/>
          <a:ext cx="807357" cy="807357"/>
        </a:xfrm>
        <a:prstGeom prst="rect">
          <a:avLst/>
        </a:prstGeom>
      </xdr:spPr>
    </xdr:pic>
    <xdr:clientData/>
  </xdr:twoCellAnchor>
  <xdr:twoCellAnchor editAs="oneCell">
    <xdr:from>
      <xdr:col>2</xdr:col>
      <xdr:colOff>172356</xdr:colOff>
      <xdr:row>65</xdr:row>
      <xdr:rowOff>7258</xdr:rowOff>
    </xdr:from>
    <xdr:to>
      <xdr:col>2</xdr:col>
      <xdr:colOff>979713</xdr:colOff>
      <xdr:row>65</xdr:row>
      <xdr:rowOff>814615</xdr:rowOff>
    </xdr:to>
    <xdr:pic>
      <xdr:nvPicPr>
        <xdr:cNvPr id="76" name="图片 262">
          <a:extLst>
            <a:ext uri="{FF2B5EF4-FFF2-40B4-BE49-F238E27FC236}">
              <a16:creationId xmlns:a16="http://schemas.microsoft.com/office/drawing/2014/main" id="{EEF58EEC-6350-462E-919F-94A53C42E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62148358"/>
          <a:ext cx="807357" cy="807357"/>
        </a:xfrm>
        <a:prstGeom prst="rect">
          <a:avLst/>
        </a:prstGeom>
      </xdr:spPr>
    </xdr:pic>
    <xdr:clientData/>
  </xdr:twoCellAnchor>
  <xdr:twoCellAnchor editAs="oneCell">
    <xdr:from>
      <xdr:col>2</xdr:col>
      <xdr:colOff>172356</xdr:colOff>
      <xdr:row>66</xdr:row>
      <xdr:rowOff>7258</xdr:rowOff>
    </xdr:from>
    <xdr:to>
      <xdr:col>2</xdr:col>
      <xdr:colOff>979713</xdr:colOff>
      <xdr:row>66</xdr:row>
      <xdr:rowOff>814615</xdr:rowOff>
    </xdr:to>
    <xdr:pic>
      <xdr:nvPicPr>
        <xdr:cNvPr id="77" name="图片 263">
          <a:extLst>
            <a:ext uri="{FF2B5EF4-FFF2-40B4-BE49-F238E27FC236}">
              <a16:creationId xmlns:a16="http://schemas.microsoft.com/office/drawing/2014/main" id="{B4BD2BDB-9B4D-499A-9666-16055CA83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63100858"/>
          <a:ext cx="807357" cy="807357"/>
        </a:xfrm>
        <a:prstGeom prst="rect">
          <a:avLst/>
        </a:prstGeom>
      </xdr:spPr>
    </xdr:pic>
    <xdr:clientData/>
  </xdr:twoCellAnchor>
  <xdr:twoCellAnchor editAs="oneCell">
    <xdr:from>
      <xdr:col>2</xdr:col>
      <xdr:colOff>49441</xdr:colOff>
      <xdr:row>73</xdr:row>
      <xdr:rowOff>889003</xdr:rowOff>
    </xdr:from>
    <xdr:to>
      <xdr:col>2</xdr:col>
      <xdr:colOff>1152072</xdr:colOff>
      <xdr:row>75</xdr:row>
      <xdr:rowOff>74907</xdr:rowOff>
    </xdr:to>
    <xdr:pic>
      <xdr:nvPicPr>
        <xdr:cNvPr id="78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E7946A22-912B-4878-9C37-3F4C67500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3341" y="70907278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49441</xdr:colOff>
      <xdr:row>74</xdr:row>
      <xdr:rowOff>889003</xdr:rowOff>
    </xdr:from>
    <xdr:to>
      <xdr:col>2</xdr:col>
      <xdr:colOff>1152072</xdr:colOff>
      <xdr:row>76</xdr:row>
      <xdr:rowOff>74907</xdr:rowOff>
    </xdr:to>
    <xdr:pic>
      <xdr:nvPicPr>
        <xdr:cNvPr id="79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3A64A0C4-4FD4-4C0C-BC28-114A44B75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3341" y="71859778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1052704</xdr:colOff>
      <xdr:row>22</xdr:row>
      <xdr:rowOff>44450</xdr:rowOff>
    </xdr:to>
    <xdr:pic>
      <xdr:nvPicPr>
        <xdr:cNvPr id="80" name="图片 170">
          <a:extLst>
            <a:ext uri="{FF2B5EF4-FFF2-40B4-BE49-F238E27FC236}">
              <a16:creationId xmlns:a16="http://schemas.microsoft.com/office/drawing/2014/main" id="{A0F679FD-79EA-4707-BF68-25773EEEE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900" y="20554950"/>
          <a:ext cx="1052704" cy="9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898071</xdr:rowOff>
    </xdr:from>
    <xdr:to>
      <xdr:col>2</xdr:col>
      <xdr:colOff>1052704</xdr:colOff>
      <xdr:row>23</xdr:row>
      <xdr:rowOff>44450</xdr:rowOff>
    </xdr:to>
    <xdr:pic>
      <xdr:nvPicPr>
        <xdr:cNvPr id="81" name="图片 178">
          <a:extLst>
            <a:ext uri="{FF2B5EF4-FFF2-40B4-BE49-F238E27FC236}">
              <a16:creationId xmlns:a16="http://schemas.microsoft.com/office/drawing/2014/main" id="{6B11619A-B70F-4EC5-842A-F379C6A5C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900" y="21453021"/>
          <a:ext cx="1052704" cy="1051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1052704</xdr:colOff>
      <xdr:row>69</xdr:row>
      <xdr:rowOff>44450</xdr:rowOff>
    </xdr:to>
    <xdr:pic>
      <xdr:nvPicPr>
        <xdr:cNvPr id="82" name="图片 180">
          <a:extLst>
            <a:ext uri="{FF2B5EF4-FFF2-40B4-BE49-F238E27FC236}">
              <a16:creationId xmlns:a16="http://schemas.microsoft.com/office/drawing/2014/main" id="{A406A926-B445-41E7-BC6A-7CD922A55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900" y="64998600"/>
          <a:ext cx="1052704" cy="9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898071</xdr:rowOff>
    </xdr:from>
    <xdr:to>
      <xdr:col>2</xdr:col>
      <xdr:colOff>1052704</xdr:colOff>
      <xdr:row>70</xdr:row>
      <xdr:rowOff>44450</xdr:rowOff>
    </xdr:to>
    <xdr:pic>
      <xdr:nvPicPr>
        <xdr:cNvPr id="83" name="图片 182">
          <a:extLst>
            <a:ext uri="{FF2B5EF4-FFF2-40B4-BE49-F238E27FC236}">
              <a16:creationId xmlns:a16="http://schemas.microsoft.com/office/drawing/2014/main" id="{4EE17F7C-DE6E-42F4-8F7F-A63274929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900" y="65896671"/>
          <a:ext cx="1052704" cy="1051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172356</xdr:colOff>
      <xdr:row>19</xdr:row>
      <xdr:rowOff>7258</xdr:rowOff>
    </xdr:from>
    <xdr:to>
      <xdr:col>2</xdr:col>
      <xdr:colOff>979713</xdr:colOff>
      <xdr:row>19</xdr:row>
      <xdr:rowOff>810079</xdr:rowOff>
    </xdr:to>
    <xdr:pic>
      <xdr:nvPicPr>
        <xdr:cNvPr id="84" name="图片 230">
          <a:extLst>
            <a:ext uri="{FF2B5EF4-FFF2-40B4-BE49-F238E27FC236}">
              <a16:creationId xmlns:a16="http://schemas.microsoft.com/office/drawing/2014/main" id="{9DA8CBE4-7D1A-4C86-8DD0-1F8808159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8095233"/>
          <a:ext cx="807357" cy="802821"/>
        </a:xfrm>
        <a:prstGeom prst="rect">
          <a:avLst/>
        </a:prstGeom>
      </xdr:spPr>
    </xdr:pic>
    <xdr:clientData/>
  </xdr:twoCellAnchor>
  <xdr:twoCellAnchor editAs="oneCell">
    <xdr:from>
      <xdr:col>2</xdr:col>
      <xdr:colOff>172356</xdr:colOff>
      <xdr:row>20</xdr:row>
      <xdr:rowOff>7258</xdr:rowOff>
    </xdr:from>
    <xdr:to>
      <xdr:col>2</xdr:col>
      <xdr:colOff>979713</xdr:colOff>
      <xdr:row>20</xdr:row>
      <xdr:rowOff>810079</xdr:rowOff>
    </xdr:to>
    <xdr:pic>
      <xdr:nvPicPr>
        <xdr:cNvPr id="85" name="图片 235">
          <a:extLst>
            <a:ext uri="{FF2B5EF4-FFF2-40B4-BE49-F238E27FC236}">
              <a16:creationId xmlns:a16="http://schemas.microsoft.com/office/drawing/2014/main" id="{3ACF24D4-52A9-4E81-A62B-E0CF3E751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9362058"/>
          <a:ext cx="807357" cy="802821"/>
        </a:xfrm>
        <a:prstGeom prst="rect">
          <a:avLst/>
        </a:prstGeom>
      </xdr:spPr>
    </xdr:pic>
    <xdr:clientData/>
  </xdr:twoCellAnchor>
  <xdr:twoCellAnchor editAs="oneCell">
    <xdr:from>
      <xdr:col>2</xdr:col>
      <xdr:colOff>199570</xdr:colOff>
      <xdr:row>64</xdr:row>
      <xdr:rowOff>90715</xdr:rowOff>
    </xdr:from>
    <xdr:to>
      <xdr:col>2</xdr:col>
      <xdr:colOff>977898</xdr:colOff>
      <xdr:row>64</xdr:row>
      <xdr:rowOff>866322</xdr:rowOff>
    </xdr:to>
    <xdr:pic>
      <xdr:nvPicPr>
        <xdr:cNvPr id="86" name="图片 247">
          <a:extLst>
            <a:ext uri="{FF2B5EF4-FFF2-40B4-BE49-F238E27FC236}">
              <a16:creationId xmlns:a16="http://schemas.microsoft.com/office/drawing/2014/main" id="{C8F7B0B1-C64C-4419-9D81-52590A323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3470" y="61279315"/>
          <a:ext cx="778328" cy="775607"/>
        </a:xfrm>
        <a:prstGeom prst="rect">
          <a:avLst/>
        </a:prstGeom>
      </xdr:spPr>
    </xdr:pic>
    <xdr:clientData/>
  </xdr:twoCellAnchor>
  <xdr:twoCellAnchor editAs="oneCell">
    <xdr:from>
      <xdr:col>2</xdr:col>
      <xdr:colOff>46406</xdr:colOff>
      <xdr:row>129</xdr:row>
      <xdr:rowOff>1110582</xdr:rowOff>
    </xdr:from>
    <xdr:to>
      <xdr:col>2</xdr:col>
      <xdr:colOff>1232949</xdr:colOff>
      <xdr:row>131</xdr:row>
      <xdr:rowOff>6838</xdr:rowOff>
    </xdr:to>
    <xdr:pic>
      <xdr:nvPicPr>
        <xdr:cNvPr id="87" name="图片 142">
          <a:extLst>
            <a:ext uri="{FF2B5EF4-FFF2-40B4-BE49-F238E27FC236}">
              <a16:creationId xmlns:a16="http://schemas.microsoft.com/office/drawing/2014/main" id="{C8C64729-776E-450A-A8E4-35B9DBC8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306" y="125869032"/>
          <a:ext cx="1186543" cy="1182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215901</xdr:colOff>
      <xdr:row>129</xdr:row>
      <xdr:rowOff>88428</xdr:rowOff>
    </xdr:from>
    <xdr:to>
      <xdr:col>2</xdr:col>
      <xdr:colOff>976313</xdr:colOff>
      <xdr:row>129</xdr:row>
      <xdr:rowOff>847726</xdr:rowOff>
    </xdr:to>
    <xdr:pic>
      <xdr:nvPicPr>
        <xdr:cNvPr id="88" name="图片 143">
          <a:extLst>
            <a:ext uri="{FF2B5EF4-FFF2-40B4-BE49-F238E27FC236}">
              <a16:creationId xmlns:a16="http://schemas.microsoft.com/office/drawing/2014/main" id="{84F23129-A684-4535-B7FB-B5D1763E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9801" y="124846878"/>
          <a:ext cx="760412" cy="759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18142</xdr:colOff>
      <xdr:row>123</xdr:row>
      <xdr:rowOff>889000</xdr:rowOff>
    </xdr:from>
    <xdr:to>
      <xdr:col>2</xdr:col>
      <xdr:colOff>1120773</xdr:colOff>
      <xdr:row>125</xdr:row>
      <xdr:rowOff>74904</xdr:rowOff>
    </xdr:to>
    <xdr:pic>
      <xdr:nvPicPr>
        <xdr:cNvPr id="89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51B3029C-A94E-462D-874B-23225976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2042" y="120627775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36286</xdr:colOff>
      <xdr:row>124</xdr:row>
      <xdr:rowOff>889000</xdr:rowOff>
    </xdr:from>
    <xdr:to>
      <xdr:col>2</xdr:col>
      <xdr:colOff>1138917</xdr:colOff>
      <xdr:row>126</xdr:row>
      <xdr:rowOff>74904</xdr:rowOff>
    </xdr:to>
    <xdr:pic>
      <xdr:nvPicPr>
        <xdr:cNvPr id="90" name="Picture 336" descr="DS-2CD2T83G2-2I/4I | Pro Series (EasyIP) | Network Cameras | Hikvision |  Hikvision">
          <a:extLst>
            <a:ext uri="{FF2B5EF4-FFF2-40B4-BE49-F238E27FC236}">
              <a16:creationId xmlns:a16="http://schemas.microsoft.com/office/drawing/2014/main" id="{59D51035-6CF8-44F6-B405-B19640065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0186" y="121580275"/>
          <a:ext cx="1102631" cy="1090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232833</xdr:colOff>
      <xdr:row>77</xdr:row>
      <xdr:rowOff>161470</xdr:rowOff>
    </xdr:from>
    <xdr:to>
      <xdr:col>2</xdr:col>
      <xdr:colOff>925286</xdr:colOff>
      <xdr:row>77</xdr:row>
      <xdr:rowOff>853923</xdr:rowOff>
    </xdr:to>
    <xdr:pic>
      <xdr:nvPicPr>
        <xdr:cNvPr id="91" name="图片 228">
          <a:extLst>
            <a:ext uri="{FF2B5EF4-FFF2-40B4-BE49-F238E27FC236}">
              <a16:creationId xmlns:a16="http://schemas.microsoft.com/office/drawing/2014/main" id="{AADC2FB3-E890-4CF7-81C7-DD3C162D9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6733" y="73294420"/>
          <a:ext cx="692453" cy="692453"/>
        </a:xfrm>
        <a:prstGeom prst="rect">
          <a:avLst/>
        </a:prstGeom>
      </xdr:spPr>
    </xdr:pic>
    <xdr:clientData/>
  </xdr:twoCellAnchor>
  <xdr:twoCellAnchor editAs="oneCell">
    <xdr:from>
      <xdr:col>2</xdr:col>
      <xdr:colOff>172356</xdr:colOff>
      <xdr:row>67</xdr:row>
      <xdr:rowOff>7258</xdr:rowOff>
    </xdr:from>
    <xdr:to>
      <xdr:col>2</xdr:col>
      <xdr:colOff>979713</xdr:colOff>
      <xdr:row>67</xdr:row>
      <xdr:rowOff>814615</xdr:rowOff>
    </xdr:to>
    <xdr:pic>
      <xdr:nvPicPr>
        <xdr:cNvPr id="92" name="图片 135">
          <a:extLst>
            <a:ext uri="{FF2B5EF4-FFF2-40B4-BE49-F238E27FC236}">
              <a16:creationId xmlns:a16="http://schemas.microsoft.com/office/drawing/2014/main" id="{6222F829-06B6-43BF-9D81-C301E0BF5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64053358"/>
          <a:ext cx="807357" cy="807357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82</xdr:row>
      <xdr:rowOff>98424</xdr:rowOff>
    </xdr:from>
    <xdr:to>
      <xdr:col>2</xdr:col>
      <xdr:colOff>963084</xdr:colOff>
      <xdr:row>82</xdr:row>
      <xdr:rowOff>807508</xdr:rowOff>
    </xdr:to>
    <xdr:pic>
      <xdr:nvPicPr>
        <xdr:cNvPr id="93" name="图片 144">
          <a:extLst>
            <a:ext uri="{FF2B5EF4-FFF2-40B4-BE49-F238E27FC236}">
              <a16:creationId xmlns:a16="http://schemas.microsoft.com/office/drawing/2014/main" id="{E1843EB4-6F64-4A70-8B51-9F37A5B8F144}"/>
            </a:ext>
          </a:extLst>
        </xdr:cNvPr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7900" y="78327249"/>
          <a:ext cx="709084" cy="70908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226786</xdr:colOff>
      <xdr:row>128</xdr:row>
      <xdr:rowOff>125183</xdr:rowOff>
    </xdr:from>
    <xdr:to>
      <xdr:col>2</xdr:col>
      <xdr:colOff>881744</xdr:colOff>
      <xdr:row>128</xdr:row>
      <xdr:rowOff>778326</xdr:rowOff>
    </xdr:to>
    <xdr:pic>
      <xdr:nvPicPr>
        <xdr:cNvPr id="94" name="图片 162">
          <a:extLst>
            <a:ext uri="{FF2B5EF4-FFF2-40B4-BE49-F238E27FC236}">
              <a16:creationId xmlns:a16="http://schemas.microsoft.com/office/drawing/2014/main" id="{547CE9DE-B231-4B65-84AC-213C7CF6F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0686" y="123931133"/>
          <a:ext cx="654958" cy="653143"/>
        </a:xfrm>
        <a:prstGeom prst="rect">
          <a:avLst/>
        </a:prstGeom>
      </xdr:spPr>
    </xdr:pic>
    <xdr:clientData/>
  </xdr:twoCellAnchor>
  <xdr:twoCellAnchor editAs="oneCell">
    <xdr:from>
      <xdr:col>2</xdr:col>
      <xdr:colOff>187477</xdr:colOff>
      <xdr:row>114</xdr:row>
      <xdr:rowOff>47781</xdr:rowOff>
    </xdr:from>
    <xdr:to>
      <xdr:col>2</xdr:col>
      <xdr:colOff>965195</xdr:colOff>
      <xdr:row>114</xdr:row>
      <xdr:rowOff>825499</xdr:rowOff>
    </xdr:to>
    <xdr:pic>
      <xdr:nvPicPr>
        <xdr:cNvPr id="95" name="图片 186">
          <a:extLst>
            <a:ext uri="{FF2B5EF4-FFF2-40B4-BE49-F238E27FC236}">
              <a16:creationId xmlns:a16="http://schemas.microsoft.com/office/drawing/2014/main" id="{DD5DDF68-116C-4110-8A77-780415DD3B2A}"/>
            </a:ext>
          </a:extLst>
        </xdr:cNvPr>
        <xdr:cNvPicPr/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1377" y="110842581"/>
          <a:ext cx="777718" cy="77771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187477</xdr:colOff>
      <xdr:row>115</xdr:row>
      <xdr:rowOff>47781</xdr:rowOff>
    </xdr:from>
    <xdr:to>
      <xdr:col>2</xdr:col>
      <xdr:colOff>965195</xdr:colOff>
      <xdr:row>115</xdr:row>
      <xdr:rowOff>825499</xdr:rowOff>
    </xdr:to>
    <xdr:pic>
      <xdr:nvPicPr>
        <xdr:cNvPr id="96" name="图片 187">
          <a:extLst>
            <a:ext uri="{FF2B5EF4-FFF2-40B4-BE49-F238E27FC236}">
              <a16:creationId xmlns:a16="http://schemas.microsoft.com/office/drawing/2014/main" id="{81F62A31-B802-4C7A-BA23-822F027F4F37}"/>
            </a:ext>
          </a:extLst>
        </xdr:cNvPr>
        <xdr:cNvPicPr/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11377" y="111795081"/>
          <a:ext cx="777718" cy="77771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172356</xdr:colOff>
      <xdr:row>117</xdr:row>
      <xdr:rowOff>52614</xdr:rowOff>
    </xdr:from>
    <xdr:to>
      <xdr:col>2</xdr:col>
      <xdr:colOff>979713</xdr:colOff>
      <xdr:row>117</xdr:row>
      <xdr:rowOff>855435</xdr:rowOff>
    </xdr:to>
    <xdr:pic>
      <xdr:nvPicPr>
        <xdr:cNvPr id="97" name="图片 204">
          <a:extLst>
            <a:ext uri="{FF2B5EF4-FFF2-40B4-BE49-F238E27FC236}">
              <a16:creationId xmlns:a16="http://schemas.microsoft.com/office/drawing/2014/main" id="{37685A97-7E0F-4A45-9EFC-3160CB898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13704914"/>
          <a:ext cx="807357" cy="802821"/>
        </a:xfrm>
        <a:prstGeom prst="rect">
          <a:avLst/>
        </a:prstGeom>
      </xdr:spPr>
    </xdr:pic>
    <xdr:clientData/>
  </xdr:twoCellAnchor>
  <xdr:twoCellAnchor editAs="oneCell">
    <xdr:from>
      <xdr:col>2</xdr:col>
      <xdr:colOff>199570</xdr:colOff>
      <xdr:row>118</xdr:row>
      <xdr:rowOff>108857</xdr:rowOff>
    </xdr:from>
    <xdr:to>
      <xdr:col>2</xdr:col>
      <xdr:colOff>977898</xdr:colOff>
      <xdr:row>118</xdr:row>
      <xdr:rowOff>887185</xdr:rowOff>
    </xdr:to>
    <xdr:pic>
      <xdr:nvPicPr>
        <xdr:cNvPr id="98" name="图片 218">
          <a:extLst>
            <a:ext uri="{FF2B5EF4-FFF2-40B4-BE49-F238E27FC236}">
              <a16:creationId xmlns:a16="http://schemas.microsoft.com/office/drawing/2014/main" id="{3DE46FFF-DEC8-4E53-B954-708C3CF7B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3470" y="114713657"/>
          <a:ext cx="778328" cy="778328"/>
        </a:xfrm>
        <a:prstGeom prst="rect">
          <a:avLst/>
        </a:prstGeom>
      </xdr:spPr>
    </xdr:pic>
    <xdr:clientData/>
  </xdr:twoCellAnchor>
  <xdr:twoCellAnchor editAs="oneCell">
    <xdr:from>
      <xdr:col>2</xdr:col>
      <xdr:colOff>172356</xdr:colOff>
      <xdr:row>116</xdr:row>
      <xdr:rowOff>52614</xdr:rowOff>
    </xdr:from>
    <xdr:to>
      <xdr:col>2</xdr:col>
      <xdr:colOff>979713</xdr:colOff>
      <xdr:row>116</xdr:row>
      <xdr:rowOff>855435</xdr:rowOff>
    </xdr:to>
    <xdr:pic>
      <xdr:nvPicPr>
        <xdr:cNvPr id="99" name="图片 236">
          <a:extLst>
            <a:ext uri="{FF2B5EF4-FFF2-40B4-BE49-F238E27FC236}">
              <a16:creationId xmlns:a16="http://schemas.microsoft.com/office/drawing/2014/main" id="{3D6BE7BE-3574-411F-A302-A0D378441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12752414"/>
          <a:ext cx="807357" cy="802821"/>
        </a:xfrm>
        <a:prstGeom prst="rect">
          <a:avLst/>
        </a:prstGeom>
      </xdr:spPr>
    </xdr:pic>
    <xdr:clientData/>
  </xdr:twoCellAnchor>
  <xdr:twoCellAnchor editAs="oneCell">
    <xdr:from>
      <xdr:col>2</xdr:col>
      <xdr:colOff>257628</xdr:colOff>
      <xdr:row>83</xdr:row>
      <xdr:rowOff>189593</xdr:rowOff>
    </xdr:from>
    <xdr:to>
      <xdr:col>2</xdr:col>
      <xdr:colOff>949778</xdr:colOff>
      <xdr:row>83</xdr:row>
      <xdr:rowOff>879713</xdr:rowOff>
    </xdr:to>
    <xdr:pic>
      <xdr:nvPicPr>
        <xdr:cNvPr id="100" name="图片 139">
          <a:extLst>
            <a:ext uri="{FF2B5EF4-FFF2-40B4-BE49-F238E27FC236}">
              <a16:creationId xmlns:a16="http://schemas.microsoft.com/office/drawing/2014/main" id="{EF79B747-7827-41AB-BD57-75444D71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1528" y="79370918"/>
          <a:ext cx="692150" cy="69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83457</xdr:colOff>
      <xdr:row>84</xdr:row>
      <xdr:rowOff>38201</xdr:rowOff>
    </xdr:from>
    <xdr:to>
      <xdr:col>2</xdr:col>
      <xdr:colOff>1169307</xdr:colOff>
      <xdr:row>85</xdr:row>
      <xdr:rowOff>41369</xdr:rowOff>
    </xdr:to>
    <xdr:pic>
      <xdr:nvPicPr>
        <xdr:cNvPr id="101" name="图片 163">
          <a:extLst>
            <a:ext uri="{FF2B5EF4-FFF2-40B4-BE49-F238E27FC236}">
              <a16:creationId xmlns:a16="http://schemas.microsoft.com/office/drawing/2014/main" id="{C5EB7B72-A077-4B22-8D33-3248C8DC3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7357" y="80295851"/>
          <a:ext cx="1085850" cy="1079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163285</xdr:colOff>
      <xdr:row>6</xdr:row>
      <xdr:rowOff>236764</xdr:rowOff>
    </xdr:from>
    <xdr:ext cx="861786" cy="436890"/>
    <xdr:pic>
      <xdr:nvPicPr>
        <xdr:cNvPr id="102" name="图片 177">
          <a:extLst>
            <a:ext uri="{FF2B5EF4-FFF2-40B4-BE49-F238E27FC236}">
              <a16:creationId xmlns:a16="http://schemas.microsoft.com/office/drawing/2014/main" id="{6209D1B7-0562-447A-B5A6-8C39A5FDD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7185" y="4322989"/>
          <a:ext cx="861786" cy="436890"/>
        </a:xfrm>
        <a:prstGeom prst="rect">
          <a:avLst/>
        </a:prstGeom>
      </xdr:spPr>
    </xdr:pic>
    <xdr:clientData/>
  </xdr:oneCellAnchor>
  <xdr:oneCellAnchor>
    <xdr:from>
      <xdr:col>2</xdr:col>
      <xdr:colOff>279400</xdr:colOff>
      <xdr:row>9</xdr:row>
      <xdr:rowOff>485775</xdr:rowOff>
    </xdr:from>
    <xdr:ext cx="630463" cy="630463"/>
    <xdr:pic>
      <xdr:nvPicPr>
        <xdr:cNvPr id="103" name="Picture 4">
          <a:extLst>
            <a:ext uri="{FF2B5EF4-FFF2-40B4-BE49-F238E27FC236}">
              <a16:creationId xmlns:a16="http://schemas.microsoft.com/office/drawing/2014/main" id="{409EBC6E-8A8B-4722-BE20-F8C9F06F6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0" y="7877175"/>
          <a:ext cx="630463" cy="630463"/>
        </a:xfrm>
        <a:prstGeom prst="rect">
          <a:avLst/>
        </a:prstGeom>
      </xdr:spPr>
    </xdr:pic>
    <xdr:clientData/>
  </xdr:oneCellAnchor>
  <xdr:oneCellAnchor>
    <xdr:from>
      <xdr:col>2</xdr:col>
      <xdr:colOff>325441</xdr:colOff>
      <xdr:row>10</xdr:row>
      <xdr:rowOff>140843</xdr:rowOff>
    </xdr:from>
    <xdr:ext cx="599846" cy="599612"/>
    <xdr:pic>
      <xdr:nvPicPr>
        <xdr:cNvPr id="104" name="Picture 277" descr="DS-2CD2123G2-IU | Pro Series(EasyIP) | Hikvision">
          <a:extLst>
            <a:ext uri="{FF2B5EF4-FFF2-40B4-BE49-F238E27FC236}">
              <a16:creationId xmlns:a16="http://schemas.microsoft.com/office/drawing/2014/main" id="{B0C60574-3280-497F-A8CF-0B62E867E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9341" y="9065768"/>
          <a:ext cx="599846" cy="59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325439</xdr:colOff>
      <xdr:row>11</xdr:row>
      <xdr:rowOff>134039</xdr:rowOff>
    </xdr:from>
    <xdr:ext cx="599846" cy="599612"/>
    <xdr:pic>
      <xdr:nvPicPr>
        <xdr:cNvPr id="105" name="Picture 278" descr="DS-2CD2123G2-IU | Pro Series(EasyIP) | Hikvision">
          <a:extLst>
            <a:ext uri="{FF2B5EF4-FFF2-40B4-BE49-F238E27FC236}">
              <a16:creationId xmlns:a16="http://schemas.microsoft.com/office/drawing/2014/main" id="{54374F49-1D86-4CE9-8970-D9C816A20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9339" y="10011464"/>
          <a:ext cx="599846" cy="599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172356</xdr:colOff>
      <xdr:row>16</xdr:row>
      <xdr:rowOff>7258</xdr:rowOff>
    </xdr:from>
    <xdr:ext cx="807357" cy="807357"/>
    <xdr:pic>
      <xdr:nvPicPr>
        <xdr:cNvPr id="106" name="图片 268">
          <a:extLst>
            <a:ext uri="{FF2B5EF4-FFF2-40B4-BE49-F238E27FC236}">
              <a16:creationId xmlns:a16="http://schemas.microsoft.com/office/drawing/2014/main" id="{8F444E99-55BE-4C15-9111-42B518BEA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4647183"/>
          <a:ext cx="807357" cy="807357"/>
        </a:xfrm>
        <a:prstGeom prst="rect">
          <a:avLst/>
        </a:prstGeom>
      </xdr:spPr>
    </xdr:pic>
    <xdr:clientData/>
  </xdr:oneCellAnchor>
  <xdr:oneCellAnchor>
    <xdr:from>
      <xdr:col>2</xdr:col>
      <xdr:colOff>172356</xdr:colOff>
      <xdr:row>18</xdr:row>
      <xdr:rowOff>7258</xdr:rowOff>
    </xdr:from>
    <xdr:ext cx="807357" cy="807357"/>
    <xdr:pic>
      <xdr:nvPicPr>
        <xdr:cNvPr id="107" name="图片 269">
          <a:extLst>
            <a:ext uri="{FF2B5EF4-FFF2-40B4-BE49-F238E27FC236}">
              <a16:creationId xmlns:a16="http://schemas.microsoft.com/office/drawing/2014/main" id="{88306349-F01B-4DC8-AB05-FEF8D74A1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256" y="17142733"/>
          <a:ext cx="807357" cy="807357"/>
        </a:xfrm>
        <a:prstGeom prst="rect">
          <a:avLst/>
        </a:prstGeom>
      </xdr:spPr>
    </xdr:pic>
    <xdr:clientData/>
  </xdr:oneCellAnchor>
  <xdr:oneCellAnchor>
    <xdr:from>
      <xdr:col>2</xdr:col>
      <xdr:colOff>142875</xdr:colOff>
      <xdr:row>23</xdr:row>
      <xdr:rowOff>18521</xdr:rowOff>
    </xdr:from>
    <xdr:ext cx="981982" cy="981599"/>
    <xdr:pic>
      <xdr:nvPicPr>
        <xdr:cNvPr id="108" name="Picture 308" descr="DS-2CD2623G2-IZS | Pro Series(EasyIP) | Hikvision">
          <a:extLst>
            <a:ext uri="{FF2B5EF4-FFF2-40B4-BE49-F238E27FC236}">
              <a16:creationId xmlns:a16="http://schemas.microsoft.com/office/drawing/2014/main" id="{64748755-CE59-4C72-9FFD-8725C15C6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6775" y="22478471"/>
          <a:ext cx="981982" cy="981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28</xdr:row>
      <xdr:rowOff>0</xdr:rowOff>
    </xdr:from>
    <xdr:to>
      <xdr:col>2</xdr:col>
      <xdr:colOff>1159318</xdr:colOff>
      <xdr:row>29</xdr:row>
      <xdr:rowOff>206365</xdr:rowOff>
    </xdr:to>
    <xdr:pic>
      <xdr:nvPicPr>
        <xdr:cNvPr id="109" name="Picture 292" descr="DS-2CD2T23G2-2I/4I | Pro Series (EasyIP) | Network Cameras | Hikvision |  Hikvision">
          <a:extLst>
            <a:ext uri="{FF2B5EF4-FFF2-40B4-BE49-F238E27FC236}">
              <a16:creationId xmlns:a16="http://schemas.microsoft.com/office/drawing/2014/main" id="{39543C15-A27B-4BDD-8306-D10A2DA54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900" y="28594050"/>
          <a:ext cx="1159318" cy="1158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793750</xdr:rowOff>
    </xdr:from>
    <xdr:to>
      <xdr:col>2</xdr:col>
      <xdr:colOff>1159318</xdr:colOff>
      <xdr:row>30</xdr:row>
      <xdr:rowOff>47615</xdr:rowOff>
    </xdr:to>
    <xdr:pic>
      <xdr:nvPicPr>
        <xdr:cNvPr id="110" name="Picture 292" descr="DS-2CD2T23G2-2I/4I | Pro Series (EasyIP) | Network Cameras | Hikvision |  Hikvision">
          <a:extLst>
            <a:ext uri="{FF2B5EF4-FFF2-40B4-BE49-F238E27FC236}">
              <a16:creationId xmlns:a16="http://schemas.microsoft.com/office/drawing/2014/main" id="{660B2DD2-7C81-44E1-AD3D-A2B6D898C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3900" y="29387800"/>
          <a:ext cx="1159318" cy="1158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260351</xdr:colOff>
      <xdr:row>8</xdr:row>
      <xdr:rowOff>152400</xdr:rowOff>
    </xdr:from>
    <xdr:to>
      <xdr:col>2</xdr:col>
      <xdr:colOff>927100</xdr:colOff>
      <xdr:row>8</xdr:row>
      <xdr:rowOff>791614</xdr:rowOff>
    </xdr:to>
    <xdr:pic>
      <xdr:nvPicPr>
        <xdr:cNvPr id="111" name="图片 12">
          <a:extLst>
            <a:ext uri="{FF2B5EF4-FFF2-40B4-BE49-F238E27FC236}">
              <a16:creationId xmlns:a16="http://schemas.microsoft.com/office/drawing/2014/main" id="{541860D1-A73F-4B22-9E13-08395F35F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4251" y="6410325"/>
          <a:ext cx="666749" cy="639214"/>
        </a:xfrm>
        <a:prstGeom prst="rect">
          <a:avLst/>
        </a:prstGeom>
      </xdr:spPr>
    </xdr:pic>
    <xdr:clientData/>
  </xdr:twoCellAnchor>
  <xdr:oneCellAnchor>
    <xdr:from>
      <xdr:col>2</xdr:col>
      <xdr:colOff>152400</xdr:colOff>
      <xdr:row>101</xdr:row>
      <xdr:rowOff>133350</xdr:rowOff>
    </xdr:from>
    <xdr:ext cx="855605" cy="736600"/>
    <xdr:pic>
      <xdr:nvPicPr>
        <xdr:cNvPr id="112" name="图片 275">
          <a:extLst>
            <a:ext uri="{FF2B5EF4-FFF2-40B4-BE49-F238E27FC236}">
              <a16:creationId xmlns:a16="http://schemas.microsoft.com/office/drawing/2014/main" id="{D9E496F2-9228-4C46-9F06-3BABCF404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6300" y="98688525"/>
          <a:ext cx="855605" cy="736600"/>
        </a:xfrm>
        <a:prstGeom prst="rect">
          <a:avLst/>
        </a:prstGeom>
      </xdr:spPr>
    </xdr:pic>
    <xdr:clientData/>
  </xdr:oneCellAnchor>
  <xdr:oneCellAnchor>
    <xdr:from>
      <xdr:col>2</xdr:col>
      <xdr:colOff>146050</xdr:colOff>
      <xdr:row>102</xdr:row>
      <xdr:rowOff>44450</xdr:rowOff>
    </xdr:from>
    <xdr:ext cx="855605" cy="736600"/>
    <xdr:pic>
      <xdr:nvPicPr>
        <xdr:cNvPr id="113" name="图片 278">
          <a:extLst>
            <a:ext uri="{FF2B5EF4-FFF2-40B4-BE49-F238E27FC236}">
              <a16:creationId xmlns:a16="http://schemas.microsoft.com/office/drawing/2014/main" id="{EA346774-AD18-4BEE-AEAE-2696E59D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9950" y="99837875"/>
          <a:ext cx="855605" cy="736600"/>
        </a:xfrm>
        <a:prstGeom prst="rect">
          <a:avLst/>
        </a:prstGeom>
      </xdr:spPr>
    </xdr:pic>
    <xdr:clientData/>
  </xdr:oneCellAnchor>
  <xdr:twoCellAnchor editAs="oneCell">
    <xdr:from>
      <xdr:col>2</xdr:col>
      <xdr:colOff>38101</xdr:colOff>
      <xdr:row>88</xdr:row>
      <xdr:rowOff>228600</xdr:rowOff>
    </xdr:from>
    <xdr:to>
      <xdr:col>2</xdr:col>
      <xdr:colOff>1181897</xdr:colOff>
      <xdr:row>88</xdr:row>
      <xdr:rowOff>793750</xdr:rowOff>
    </xdr:to>
    <xdr:pic>
      <xdr:nvPicPr>
        <xdr:cNvPr id="114" name="图片 14">
          <a:extLst>
            <a:ext uri="{FF2B5EF4-FFF2-40B4-BE49-F238E27FC236}">
              <a16:creationId xmlns:a16="http://schemas.microsoft.com/office/drawing/2014/main" id="{43024905-6D60-415A-BC2D-0A91B28DE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1" y="84239100"/>
          <a:ext cx="1143796" cy="565150"/>
        </a:xfrm>
        <a:prstGeom prst="rect">
          <a:avLst/>
        </a:prstGeom>
      </xdr:spPr>
    </xdr:pic>
    <xdr:clientData/>
  </xdr:twoCellAnchor>
  <xdr:oneCellAnchor>
    <xdr:from>
      <xdr:col>2</xdr:col>
      <xdr:colOff>38101</xdr:colOff>
      <xdr:row>86</xdr:row>
      <xdr:rowOff>209550</xdr:rowOff>
    </xdr:from>
    <xdr:ext cx="1143796" cy="565150"/>
    <xdr:pic>
      <xdr:nvPicPr>
        <xdr:cNvPr id="115" name="图片 280">
          <a:extLst>
            <a:ext uri="{FF2B5EF4-FFF2-40B4-BE49-F238E27FC236}">
              <a16:creationId xmlns:a16="http://schemas.microsoft.com/office/drawing/2014/main" id="{6DE5708C-0002-41B4-88D8-9610928A6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1" y="81800700"/>
          <a:ext cx="1143796" cy="565150"/>
        </a:xfrm>
        <a:prstGeom prst="rect">
          <a:avLst/>
        </a:prstGeom>
      </xdr:spPr>
    </xdr:pic>
    <xdr:clientData/>
  </xdr:oneCellAnchor>
  <xdr:twoCellAnchor editAs="oneCell">
    <xdr:from>
      <xdr:col>2</xdr:col>
      <xdr:colOff>247651</xdr:colOff>
      <xdr:row>92</xdr:row>
      <xdr:rowOff>120650</xdr:rowOff>
    </xdr:from>
    <xdr:to>
      <xdr:col>2</xdr:col>
      <xdr:colOff>939800</xdr:colOff>
      <xdr:row>92</xdr:row>
      <xdr:rowOff>864710</xdr:rowOff>
    </xdr:to>
    <xdr:pic>
      <xdr:nvPicPr>
        <xdr:cNvPr id="116" name="图片 15">
          <a:extLst>
            <a:ext uri="{FF2B5EF4-FFF2-40B4-BE49-F238E27FC236}">
              <a16:creationId xmlns:a16="http://schemas.microsoft.com/office/drawing/2014/main" id="{71A7A03E-638B-4C7A-98DC-BCC30CB0B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1551" y="89074625"/>
          <a:ext cx="692149" cy="74406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93</xdr:row>
      <xdr:rowOff>101600</xdr:rowOff>
    </xdr:from>
    <xdr:to>
      <xdr:col>2</xdr:col>
      <xdr:colOff>946149</xdr:colOff>
      <xdr:row>93</xdr:row>
      <xdr:rowOff>845660</xdr:rowOff>
    </xdr:to>
    <xdr:pic>
      <xdr:nvPicPr>
        <xdr:cNvPr id="117" name="图片 282">
          <a:extLst>
            <a:ext uri="{FF2B5EF4-FFF2-40B4-BE49-F238E27FC236}">
              <a16:creationId xmlns:a16="http://schemas.microsoft.com/office/drawing/2014/main" id="{3937C508-60AF-42F9-8273-4263FE211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90522425"/>
          <a:ext cx="692149" cy="74406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</xdr:row>
      <xdr:rowOff>298451</xdr:rowOff>
    </xdr:from>
    <xdr:to>
      <xdr:col>2</xdr:col>
      <xdr:colOff>1179971</xdr:colOff>
      <xdr:row>94</xdr:row>
      <xdr:rowOff>768351</xdr:rowOff>
    </xdr:to>
    <xdr:pic>
      <xdr:nvPicPr>
        <xdr:cNvPr id="118" name="图片 16">
          <a:extLst>
            <a:ext uri="{FF2B5EF4-FFF2-40B4-BE49-F238E27FC236}">
              <a16:creationId xmlns:a16="http://schemas.microsoft.com/office/drawing/2014/main" id="{98C9A162-2D47-492F-85CE-B200C51D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91795601"/>
          <a:ext cx="1179971" cy="4699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95</xdr:row>
      <xdr:rowOff>292100</xdr:rowOff>
    </xdr:from>
    <xdr:to>
      <xdr:col>2</xdr:col>
      <xdr:colOff>1199021</xdr:colOff>
      <xdr:row>95</xdr:row>
      <xdr:rowOff>762000</xdr:rowOff>
    </xdr:to>
    <xdr:pic>
      <xdr:nvPicPr>
        <xdr:cNvPr id="119" name="图片 283">
          <a:extLst>
            <a:ext uri="{FF2B5EF4-FFF2-40B4-BE49-F238E27FC236}">
              <a16:creationId xmlns:a16="http://schemas.microsoft.com/office/drawing/2014/main" id="{AA1944A0-391E-4195-914D-076543684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950" y="92865575"/>
          <a:ext cx="1179971" cy="469900"/>
        </a:xfrm>
        <a:prstGeom prst="rect">
          <a:avLst/>
        </a:prstGeom>
      </xdr:spPr>
    </xdr:pic>
    <xdr:clientData/>
  </xdr:twoCellAnchor>
  <xdr:twoCellAnchor editAs="oneCell">
    <xdr:from>
      <xdr:col>2</xdr:col>
      <xdr:colOff>204305</xdr:colOff>
      <xdr:row>98</xdr:row>
      <xdr:rowOff>115957</xdr:rowOff>
    </xdr:from>
    <xdr:to>
      <xdr:col>2</xdr:col>
      <xdr:colOff>988390</xdr:colOff>
      <xdr:row>98</xdr:row>
      <xdr:rowOff>891564</xdr:rowOff>
    </xdr:to>
    <xdr:pic>
      <xdr:nvPicPr>
        <xdr:cNvPr id="120" name="图片 17">
          <a:extLst>
            <a:ext uri="{FF2B5EF4-FFF2-40B4-BE49-F238E27FC236}">
              <a16:creationId xmlns:a16="http://schemas.microsoft.com/office/drawing/2014/main" id="{7A51D908-9C78-4DA4-B1B9-AEDA55CDD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8205" y="96261307"/>
          <a:ext cx="784085" cy="77560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96</xdr:row>
      <xdr:rowOff>259522</xdr:rowOff>
    </xdr:from>
    <xdr:to>
      <xdr:col>2</xdr:col>
      <xdr:colOff>1194009</xdr:colOff>
      <xdr:row>96</xdr:row>
      <xdr:rowOff>745435</xdr:rowOff>
    </xdr:to>
    <xdr:pic>
      <xdr:nvPicPr>
        <xdr:cNvPr id="121" name="图片 18">
          <a:extLst>
            <a:ext uri="{FF2B5EF4-FFF2-40B4-BE49-F238E27FC236}">
              <a16:creationId xmlns:a16="http://schemas.microsoft.com/office/drawing/2014/main" id="{ED90ED52-5128-4123-8FA7-B2CDA6FF8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93909322"/>
          <a:ext cx="1194009" cy="485913"/>
        </a:xfrm>
        <a:prstGeom prst="rect">
          <a:avLst/>
        </a:prstGeom>
      </xdr:spPr>
    </xdr:pic>
    <xdr:clientData/>
  </xdr:twoCellAnchor>
  <xdr:oneCellAnchor>
    <xdr:from>
      <xdr:col>2</xdr:col>
      <xdr:colOff>83457</xdr:colOff>
      <xdr:row>130</xdr:row>
      <xdr:rowOff>38201</xdr:rowOff>
    </xdr:from>
    <xdr:ext cx="1085850" cy="1085427"/>
    <xdr:pic>
      <xdr:nvPicPr>
        <xdr:cNvPr id="122" name="图片 285">
          <a:extLst>
            <a:ext uri="{FF2B5EF4-FFF2-40B4-BE49-F238E27FC236}">
              <a16:creationId xmlns:a16="http://schemas.microsoft.com/office/drawing/2014/main" id="{BE554769-4FF6-45FA-A2B9-3CACD660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7357" y="125939651"/>
          <a:ext cx="1085850" cy="1085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142</xdr:row>
      <xdr:rowOff>259522</xdr:rowOff>
    </xdr:from>
    <xdr:ext cx="1194009" cy="485913"/>
    <xdr:pic>
      <xdr:nvPicPr>
        <xdr:cNvPr id="123" name="图片 294">
          <a:extLst>
            <a:ext uri="{FF2B5EF4-FFF2-40B4-BE49-F238E27FC236}">
              <a16:creationId xmlns:a16="http://schemas.microsoft.com/office/drawing/2014/main" id="{9DA9D4B5-1C8D-41A5-A403-5DD401B25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138848272"/>
          <a:ext cx="1194009" cy="485913"/>
        </a:xfrm>
        <a:prstGeom prst="rect">
          <a:avLst/>
        </a:prstGeom>
      </xdr:spPr>
    </xdr:pic>
    <xdr:clientData/>
  </xdr:oneCellAnchor>
  <xdr:oneCellAnchor>
    <xdr:from>
      <xdr:col>2</xdr:col>
      <xdr:colOff>163286</xdr:colOff>
      <xdr:row>144</xdr:row>
      <xdr:rowOff>101519</xdr:rowOff>
    </xdr:from>
    <xdr:ext cx="689032" cy="684439"/>
    <xdr:pic>
      <xdr:nvPicPr>
        <xdr:cNvPr id="124" name="图片 295">
          <a:extLst>
            <a:ext uri="{FF2B5EF4-FFF2-40B4-BE49-F238E27FC236}">
              <a16:creationId xmlns:a16="http://schemas.microsoft.com/office/drawing/2014/main" id="{8335924B-7F1B-4B1E-904D-0E2F3282A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7186" y="140842919"/>
          <a:ext cx="689032" cy="684439"/>
        </a:xfrm>
        <a:prstGeom prst="rect">
          <a:avLst/>
        </a:prstGeom>
      </xdr:spPr>
    </xdr:pic>
    <xdr:clientData/>
  </xdr:oneCellAnchor>
  <xdr:oneCellAnchor>
    <xdr:from>
      <xdr:col>2</xdr:col>
      <xdr:colOff>38101</xdr:colOff>
      <xdr:row>134</xdr:row>
      <xdr:rowOff>209550</xdr:rowOff>
    </xdr:from>
    <xdr:ext cx="1143796" cy="565150"/>
    <xdr:pic>
      <xdr:nvPicPr>
        <xdr:cNvPr id="125" name="图片 296">
          <a:extLst>
            <a:ext uri="{FF2B5EF4-FFF2-40B4-BE49-F238E27FC236}">
              <a16:creationId xmlns:a16="http://schemas.microsoft.com/office/drawing/2014/main" id="{13863EA0-02E4-4B46-A934-AC1B0C62F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1" y="129663825"/>
          <a:ext cx="1143796" cy="565150"/>
        </a:xfrm>
        <a:prstGeom prst="rect">
          <a:avLst/>
        </a:prstGeom>
      </xdr:spPr>
    </xdr:pic>
    <xdr:clientData/>
  </xdr:oneCellAnchor>
  <xdr:oneCellAnchor>
    <xdr:from>
      <xdr:col>2</xdr:col>
      <xdr:colOff>38101</xdr:colOff>
      <xdr:row>132</xdr:row>
      <xdr:rowOff>209550</xdr:rowOff>
    </xdr:from>
    <xdr:ext cx="1143796" cy="565150"/>
    <xdr:pic>
      <xdr:nvPicPr>
        <xdr:cNvPr id="126" name="图片 297">
          <a:extLst>
            <a:ext uri="{FF2B5EF4-FFF2-40B4-BE49-F238E27FC236}">
              <a16:creationId xmlns:a16="http://schemas.microsoft.com/office/drawing/2014/main" id="{B74FF572-5141-4B2F-9C75-9898169A1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1" y="127511175"/>
          <a:ext cx="1143796" cy="565150"/>
        </a:xfrm>
        <a:prstGeom prst="rect">
          <a:avLst/>
        </a:prstGeom>
      </xdr:spPr>
    </xdr:pic>
    <xdr:clientData/>
  </xdr:oneCellAnchor>
  <xdr:oneCellAnchor>
    <xdr:from>
      <xdr:col>2</xdr:col>
      <xdr:colOff>247651</xdr:colOff>
      <xdr:row>138</xdr:row>
      <xdr:rowOff>120650</xdr:rowOff>
    </xdr:from>
    <xdr:ext cx="692149" cy="744060"/>
    <xdr:pic>
      <xdr:nvPicPr>
        <xdr:cNvPr id="127" name="图片 298">
          <a:extLst>
            <a:ext uri="{FF2B5EF4-FFF2-40B4-BE49-F238E27FC236}">
              <a16:creationId xmlns:a16="http://schemas.microsoft.com/office/drawing/2014/main" id="{C5D3844A-763C-4C81-A6F9-B405A8320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1551" y="134404100"/>
          <a:ext cx="692149" cy="744060"/>
        </a:xfrm>
        <a:prstGeom prst="rect">
          <a:avLst/>
        </a:prstGeom>
      </xdr:spPr>
    </xdr:pic>
    <xdr:clientData/>
  </xdr:oneCellAnchor>
  <xdr:oneCellAnchor>
    <xdr:from>
      <xdr:col>2</xdr:col>
      <xdr:colOff>254000</xdr:colOff>
      <xdr:row>139</xdr:row>
      <xdr:rowOff>101600</xdr:rowOff>
    </xdr:from>
    <xdr:ext cx="692149" cy="744060"/>
    <xdr:pic>
      <xdr:nvPicPr>
        <xdr:cNvPr id="128" name="图片 299">
          <a:extLst>
            <a:ext uri="{FF2B5EF4-FFF2-40B4-BE49-F238E27FC236}">
              <a16:creationId xmlns:a16="http://schemas.microsoft.com/office/drawing/2014/main" id="{CDA9738D-63C2-4552-9002-544AC09AB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135461375"/>
          <a:ext cx="692149" cy="74406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140</xdr:row>
      <xdr:rowOff>298451</xdr:rowOff>
    </xdr:from>
    <xdr:ext cx="1179971" cy="469900"/>
    <xdr:pic>
      <xdr:nvPicPr>
        <xdr:cNvPr id="129" name="图片 300">
          <a:extLst>
            <a:ext uri="{FF2B5EF4-FFF2-40B4-BE49-F238E27FC236}">
              <a16:creationId xmlns:a16="http://schemas.microsoft.com/office/drawing/2014/main" id="{E1254617-86A5-414B-8DCB-519B45C5E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136734551"/>
          <a:ext cx="1179971" cy="469900"/>
        </a:xfrm>
        <a:prstGeom prst="rect">
          <a:avLst/>
        </a:prstGeom>
      </xdr:spPr>
    </xdr:pic>
    <xdr:clientData/>
  </xdr:oneCellAnchor>
  <xdr:oneCellAnchor>
    <xdr:from>
      <xdr:col>2</xdr:col>
      <xdr:colOff>19050</xdr:colOff>
      <xdr:row>141</xdr:row>
      <xdr:rowOff>292100</xdr:rowOff>
    </xdr:from>
    <xdr:ext cx="1179971" cy="469900"/>
    <xdr:pic>
      <xdr:nvPicPr>
        <xdr:cNvPr id="130" name="图片 301">
          <a:extLst>
            <a:ext uri="{FF2B5EF4-FFF2-40B4-BE49-F238E27FC236}">
              <a16:creationId xmlns:a16="http://schemas.microsoft.com/office/drawing/2014/main" id="{C9756CE5-9D97-4B89-B75C-824FD3905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950" y="137804525"/>
          <a:ext cx="1179971" cy="469900"/>
        </a:xfrm>
        <a:prstGeom prst="rect">
          <a:avLst/>
        </a:prstGeom>
      </xdr:spPr>
    </xdr:pic>
    <xdr:clientData/>
  </xdr:oneCellAnchor>
  <xdr:twoCellAnchor editAs="oneCell">
    <xdr:from>
      <xdr:col>2</xdr:col>
      <xdr:colOff>38100</xdr:colOff>
      <xdr:row>87</xdr:row>
      <xdr:rowOff>177801</xdr:rowOff>
    </xdr:from>
    <xdr:to>
      <xdr:col>2</xdr:col>
      <xdr:colOff>1190411</xdr:colOff>
      <xdr:row>87</xdr:row>
      <xdr:rowOff>830944</xdr:rowOff>
    </xdr:to>
    <xdr:pic>
      <xdr:nvPicPr>
        <xdr:cNvPr id="131" name="图片 11">
          <a:extLst>
            <a:ext uri="{FF2B5EF4-FFF2-40B4-BE49-F238E27FC236}">
              <a16:creationId xmlns:a16="http://schemas.microsoft.com/office/drawing/2014/main" id="{6990E780-79DB-41E5-ADDB-DAC50EE1D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0" y="83111976"/>
          <a:ext cx="1152311" cy="653143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196851</xdr:colOff>
      <xdr:row>89</xdr:row>
      <xdr:rowOff>107951</xdr:rowOff>
    </xdr:from>
    <xdr:to>
      <xdr:col>2</xdr:col>
      <xdr:colOff>1054101</xdr:colOff>
      <xdr:row>89</xdr:row>
      <xdr:rowOff>960265</xdr:rowOff>
    </xdr:to>
    <xdr:pic>
      <xdr:nvPicPr>
        <xdr:cNvPr id="132" name="图片 13">
          <a:extLst>
            <a:ext uri="{FF2B5EF4-FFF2-40B4-BE49-F238E27FC236}">
              <a16:creationId xmlns:a16="http://schemas.microsoft.com/office/drawing/2014/main" id="{B574D481-C588-4AFD-B68D-27032F6C4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751" y="85194776"/>
          <a:ext cx="857250" cy="852314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90</xdr:row>
      <xdr:rowOff>222250</xdr:rowOff>
    </xdr:from>
    <xdr:to>
      <xdr:col>2</xdr:col>
      <xdr:colOff>961570</xdr:colOff>
      <xdr:row>90</xdr:row>
      <xdr:rowOff>929820</xdr:rowOff>
    </xdr:to>
    <xdr:pic>
      <xdr:nvPicPr>
        <xdr:cNvPr id="133" name="图片 202">
          <a:extLst>
            <a:ext uri="{FF2B5EF4-FFF2-40B4-BE49-F238E27FC236}">
              <a16:creationId xmlns:a16="http://schemas.microsoft.com/office/drawing/2014/main" id="{0EE71D92-4A8B-4D24-A2C4-1A9BDF1CC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86661625"/>
          <a:ext cx="707570" cy="707570"/>
        </a:xfrm>
        <a:prstGeom prst="rect">
          <a:avLst/>
        </a:prstGeom>
      </xdr:spPr>
    </xdr:pic>
    <xdr:clientData/>
  </xdr:twoCellAnchor>
  <xdr:oneCellAnchor>
    <xdr:from>
      <xdr:col>2</xdr:col>
      <xdr:colOff>196851</xdr:colOff>
      <xdr:row>91</xdr:row>
      <xdr:rowOff>107951</xdr:rowOff>
    </xdr:from>
    <xdr:ext cx="857250" cy="852314"/>
    <xdr:pic>
      <xdr:nvPicPr>
        <xdr:cNvPr id="134" name="图片 224">
          <a:extLst>
            <a:ext uri="{FF2B5EF4-FFF2-40B4-BE49-F238E27FC236}">
              <a16:creationId xmlns:a16="http://schemas.microsoft.com/office/drawing/2014/main" id="{1C2DAAE0-3871-4440-9903-DAA9002BB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751" y="87804626"/>
          <a:ext cx="857250" cy="852314"/>
        </a:xfrm>
        <a:prstGeom prst="rect">
          <a:avLst/>
        </a:prstGeom>
      </xdr:spPr>
    </xdr:pic>
    <xdr:clientData/>
  </xdr:oneCellAnchor>
  <xdr:oneCellAnchor>
    <xdr:from>
      <xdr:col>2</xdr:col>
      <xdr:colOff>196851</xdr:colOff>
      <xdr:row>135</xdr:row>
      <xdr:rowOff>107951</xdr:rowOff>
    </xdr:from>
    <xdr:ext cx="857250" cy="852314"/>
    <xdr:pic>
      <xdr:nvPicPr>
        <xdr:cNvPr id="135" name="图片 225">
          <a:extLst>
            <a:ext uri="{FF2B5EF4-FFF2-40B4-BE49-F238E27FC236}">
              <a16:creationId xmlns:a16="http://schemas.microsoft.com/office/drawing/2014/main" id="{095621A9-A37A-4544-BC2E-2C1A5A0A2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751" y="130638551"/>
          <a:ext cx="857250" cy="852314"/>
        </a:xfrm>
        <a:prstGeom prst="rect">
          <a:avLst/>
        </a:prstGeom>
      </xdr:spPr>
    </xdr:pic>
    <xdr:clientData/>
  </xdr:oneCellAnchor>
  <xdr:oneCellAnchor>
    <xdr:from>
      <xdr:col>2</xdr:col>
      <xdr:colOff>254000</xdr:colOff>
      <xdr:row>136</xdr:row>
      <xdr:rowOff>222250</xdr:rowOff>
    </xdr:from>
    <xdr:ext cx="707570" cy="707570"/>
    <xdr:pic>
      <xdr:nvPicPr>
        <xdr:cNvPr id="136" name="图片 228">
          <a:extLst>
            <a:ext uri="{FF2B5EF4-FFF2-40B4-BE49-F238E27FC236}">
              <a16:creationId xmlns:a16="http://schemas.microsoft.com/office/drawing/2014/main" id="{C81E06B3-415D-4B26-AC08-577A802CC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7900" y="132010150"/>
          <a:ext cx="707570" cy="707570"/>
        </a:xfrm>
        <a:prstGeom prst="rect">
          <a:avLst/>
        </a:prstGeom>
      </xdr:spPr>
    </xdr:pic>
    <xdr:clientData/>
  </xdr:oneCellAnchor>
  <xdr:oneCellAnchor>
    <xdr:from>
      <xdr:col>2</xdr:col>
      <xdr:colOff>196851</xdr:colOff>
      <xdr:row>137</xdr:row>
      <xdr:rowOff>107951</xdr:rowOff>
    </xdr:from>
    <xdr:ext cx="857250" cy="852314"/>
    <xdr:pic>
      <xdr:nvPicPr>
        <xdr:cNvPr id="137" name="图片 245">
          <a:extLst>
            <a:ext uri="{FF2B5EF4-FFF2-40B4-BE49-F238E27FC236}">
              <a16:creationId xmlns:a16="http://schemas.microsoft.com/office/drawing/2014/main" id="{09FB6E39-731A-4F23-8515-995254D51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751" y="133134101"/>
          <a:ext cx="857250" cy="852314"/>
        </a:xfrm>
        <a:prstGeom prst="rect">
          <a:avLst/>
        </a:prstGeom>
      </xdr:spPr>
    </xdr:pic>
    <xdr:clientData/>
  </xdr:oneCellAnchor>
  <xdr:oneCellAnchor>
    <xdr:from>
      <xdr:col>2</xdr:col>
      <xdr:colOff>38100</xdr:colOff>
      <xdr:row>133</xdr:row>
      <xdr:rowOff>177801</xdr:rowOff>
    </xdr:from>
    <xdr:ext cx="1152311" cy="660400"/>
    <xdr:pic>
      <xdr:nvPicPr>
        <xdr:cNvPr id="138" name="图片 254">
          <a:extLst>
            <a:ext uri="{FF2B5EF4-FFF2-40B4-BE49-F238E27FC236}">
              <a16:creationId xmlns:a16="http://schemas.microsoft.com/office/drawing/2014/main" id="{7839393B-D8B4-46C5-B030-619F8DA20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0" y="128555751"/>
          <a:ext cx="1152311" cy="660400"/>
        </a:xfrm>
        <a:prstGeom prst="rect">
          <a:avLst/>
        </a:prstGeom>
      </xdr:spPr>
    </xdr:pic>
    <xdr:clientData/>
  </xdr:oneCellAnchor>
  <xdr:twoCellAnchor editAs="oneCell">
    <xdr:from>
      <xdr:col>2</xdr:col>
      <xdr:colOff>14942</xdr:colOff>
      <xdr:row>97</xdr:row>
      <xdr:rowOff>215046</xdr:rowOff>
    </xdr:from>
    <xdr:to>
      <xdr:col>2</xdr:col>
      <xdr:colOff>1180266</xdr:colOff>
      <xdr:row>97</xdr:row>
      <xdr:rowOff>715575</xdr:rowOff>
    </xdr:to>
    <xdr:pic>
      <xdr:nvPicPr>
        <xdr:cNvPr id="139" name="图片 166">
          <a:extLst>
            <a:ext uri="{FF2B5EF4-FFF2-40B4-BE49-F238E27FC236}">
              <a16:creationId xmlns:a16="http://schemas.microsoft.com/office/drawing/2014/main" id="{CDE46C15-D187-4ED1-85D2-F45AE648F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8842" y="95112621"/>
          <a:ext cx="1165324" cy="500529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244927</xdr:colOff>
      <xdr:row>99</xdr:row>
      <xdr:rowOff>48406</xdr:rowOff>
    </xdr:from>
    <xdr:to>
      <xdr:col>2</xdr:col>
      <xdr:colOff>946630</xdr:colOff>
      <xdr:row>99</xdr:row>
      <xdr:rowOff>733633</xdr:rowOff>
    </xdr:to>
    <xdr:pic>
      <xdr:nvPicPr>
        <xdr:cNvPr id="140" name="图片 183">
          <a:extLst>
            <a:ext uri="{FF2B5EF4-FFF2-40B4-BE49-F238E27FC236}">
              <a16:creationId xmlns:a16="http://schemas.microsoft.com/office/drawing/2014/main" id="{36C0359E-3C05-4F48-AAD9-499A3E77A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8827" y="97270081"/>
          <a:ext cx="701703" cy="685227"/>
        </a:xfrm>
        <a:prstGeom prst="rect">
          <a:avLst/>
        </a:prstGeom>
      </xdr:spPr>
    </xdr:pic>
    <xdr:clientData/>
  </xdr:twoCellAnchor>
  <xdr:oneCellAnchor>
    <xdr:from>
      <xdr:col>2</xdr:col>
      <xdr:colOff>219414</xdr:colOff>
      <xdr:row>145</xdr:row>
      <xdr:rowOff>107936</xdr:rowOff>
    </xdr:from>
    <xdr:ext cx="701703" cy="685227"/>
    <xdr:pic>
      <xdr:nvPicPr>
        <xdr:cNvPr id="141" name="图片 203">
          <a:extLst>
            <a:ext uri="{FF2B5EF4-FFF2-40B4-BE49-F238E27FC236}">
              <a16:creationId xmlns:a16="http://schemas.microsoft.com/office/drawing/2014/main" id="{316F27F7-4621-42BF-9C3D-093AD3589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3314" y="141925661"/>
          <a:ext cx="701703" cy="685227"/>
        </a:xfrm>
        <a:prstGeom prst="rect">
          <a:avLst/>
        </a:prstGeom>
      </xdr:spPr>
    </xdr:pic>
    <xdr:clientData/>
  </xdr:oneCellAnchor>
  <xdr:oneCellAnchor>
    <xdr:from>
      <xdr:col>2</xdr:col>
      <xdr:colOff>28549</xdr:colOff>
      <xdr:row>143</xdr:row>
      <xdr:rowOff>106189</xdr:rowOff>
    </xdr:from>
    <xdr:ext cx="1165324" cy="500529"/>
    <xdr:pic>
      <xdr:nvPicPr>
        <xdr:cNvPr id="142" name="图片 217">
          <a:extLst>
            <a:ext uri="{FF2B5EF4-FFF2-40B4-BE49-F238E27FC236}">
              <a16:creationId xmlns:a16="http://schemas.microsoft.com/office/drawing/2014/main" id="{004CE505-DA63-4BA5-84A2-7243A8CBC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2449" y="139771264"/>
          <a:ext cx="1165324" cy="500529"/>
        </a:xfrm>
        <a:prstGeom prst="rect">
          <a:avLst/>
        </a:prstGeom>
      </xdr:spPr>
    </xdr:pic>
    <xdr:clientData/>
  </xdr:oneCellAnchor>
  <xdr:oneCellAnchor>
    <xdr:from>
      <xdr:col>2</xdr:col>
      <xdr:colOff>155223</xdr:colOff>
      <xdr:row>4</xdr:row>
      <xdr:rowOff>28221</xdr:rowOff>
    </xdr:from>
    <xdr:ext cx="860777" cy="860777"/>
    <xdr:pic>
      <xdr:nvPicPr>
        <xdr:cNvPr id="143" name="图片 167">
          <a:extLst>
            <a:ext uri="{FF2B5EF4-FFF2-40B4-BE49-F238E27FC236}">
              <a16:creationId xmlns:a16="http://schemas.microsoft.com/office/drawing/2014/main" id="{D81B6D18-AAEA-43E4-99F2-F3E44EDE9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9123" y="2209446"/>
          <a:ext cx="860777" cy="860777"/>
        </a:xfrm>
        <a:prstGeom prst="rect">
          <a:avLst/>
        </a:prstGeom>
      </xdr:spPr>
    </xdr:pic>
    <xdr:clientData/>
  </xdr:oneCellAnchor>
  <xdr:oneCellAnchor>
    <xdr:from>
      <xdr:col>2</xdr:col>
      <xdr:colOff>142875</xdr:colOff>
      <xdr:row>156</xdr:row>
      <xdr:rowOff>127635</xdr:rowOff>
    </xdr:from>
    <xdr:ext cx="800100" cy="384746"/>
    <xdr:pic>
      <xdr:nvPicPr>
        <xdr:cNvPr id="144" name="图片 34">
          <a:extLst>
            <a:ext uri="{FF2B5EF4-FFF2-40B4-BE49-F238E27FC236}">
              <a16:creationId xmlns:a16="http://schemas.microsoft.com/office/drawing/2014/main" id="{B7FE5B5D-DF13-4494-9580-AC2EDB97D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6775" y="148898610"/>
          <a:ext cx="800100" cy="384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133350</xdr:colOff>
      <xdr:row>157</xdr:row>
      <xdr:rowOff>95250</xdr:rowOff>
    </xdr:from>
    <xdr:to>
      <xdr:col>2</xdr:col>
      <xdr:colOff>952500</xdr:colOff>
      <xdr:row>157</xdr:row>
      <xdr:rowOff>489157</xdr:rowOff>
    </xdr:to>
    <xdr:pic>
      <xdr:nvPicPr>
        <xdr:cNvPr id="145" name="图片 34">
          <a:extLst>
            <a:ext uri="{FF2B5EF4-FFF2-40B4-BE49-F238E27FC236}">
              <a16:creationId xmlns:a16="http://schemas.microsoft.com/office/drawing/2014/main" id="{DDF29944-54D3-4159-A398-A9407F2F8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7250" y="149818725"/>
          <a:ext cx="819150" cy="393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101532</xdr:colOff>
      <xdr:row>154</xdr:row>
      <xdr:rowOff>247371</xdr:rowOff>
    </xdr:from>
    <xdr:to>
      <xdr:col>2</xdr:col>
      <xdr:colOff>1112162</xdr:colOff>
      <xdr:row>154</xdr:row>
      <xdr:rowOff>765141</xdr:rowOff>
    </xdr:to>
    <xdr:pic>
      <xdr:nvPicPr>
        <xdr:cNvPr id="146" name="Picture 3">
          <a:extLst>
            <a:ext uri="{FF2B5EF4-FFF2-40B4-BE49-F238E27FC236}">
              <a16:creationId xmlns:a16="http://schemas.microsoft.com/office/drawing/2014/main" id="{104D0188-5F98-45C3-BB1C-29557E8C1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432" y="147113346"/>
          <a:ext cx="1010630" cy="517770"/>
        </a:xfrm>
        <a:prstGeom prst="rect">
          <a:avLst/>
        </a:prstGeom>
      </xdr:spPr>
    </xdr:pic>
    <xdr:clientData/>
  </xdr:twoCellAnchor>
  <xdr:twoCellAnchor editAs="oneCell">
    <xdr:from>
      <xdr:col>2</xdr:col>
      <xdr:colOff>103554</xdr:colOff>
      <xdr:row>155</xdr:row>
      <xdr:rowOff>84015</xdr:rowOff>
    </xdr:from>
    <xdr:to>
      <xdr:col>2</xdr:col>
      <xdr:colOff>1114184</xdr:colOff>
      <xdr:row>155</xdr:row>
      <xdr:rowOff>601785</xdr:rowOff>
    </xdr:to>
    <xdr:pic>
      <xdr:nvPicPr>
        <xdr:cNvPr id="147" name="Picture 10">
          <a:extLst>
            <a:ext uri="{FF2B5EF4-FFF2-40B4-BE49-F238E27FC236}">
              <a16:creationId xmlns:a16="http://schemas.microsoft.com/office/drawing/2014/main" id="{368166B6-213F-4F35-BA30-616AE3E2A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7454" y="147902490"/>
          <a:ext cx="1010630" cy="517770"/>
        </a:xfrm>
        <a:prstGeom prst="rect">
          <a:avLst/>
        </a:prstGeom>
      </xdr:spPr>
    </xdr:pic>
    <xdr:clientData/>
  </xdr:twoCellAnchor>
  <xdr:oneCellAnchor>
    <xdr:from>
      <xdr:col>2</xdr:col>
      <xdr:colOff>88568</xdr:colOff>
      <xdr:row>175</xdr:row>
      <xdr:rowOff>10886</xdr:rowOff>
    </xdr:from>
    <xdr:ext cx="1079500" cy="1019686"/>
    <xdr:pic>
      <xdr:nvPicPr>
        <xdr:cNvPr id="148" name="图片 5">
          <a:extLst>
            <a:ext uri="{FF2B5EF4-FFF2-40B4-BE49-F238E27FC236}">
              <a16:creationId xmlns:a16="http://schemas.microsoft.com/office/drawing/2014/main" id="{251AE4E6-97AB-4EDD-93DF-5E448C5FA8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12468" y="170146436"/>
          <a:ext cx="1079500" cy="1019686"/>
        </a:xfrm>
        <a:prstGeom prst="rect">
          <a:avLst/>
        </a:prstGeom>
      </xdr:spPr>
    </xdr:pic>
    <xdr:clientData/>
  </xdr:oneCellAnchor>
  <xdr:twoCellAnchor>
    <xdr:from>
      <xdr:col>2</xdr:col>
      <xdr:colOff>224074</xdr:colOff>
      <xdr:row>165</xdr:row>
      <xdr:rowOff>294472</xdr:rowOff>
    </xdr:from>
    <xdr:to>
      <xdr:col>2</xdr:col>
      <xdr:colOff>1030523</xdr:colOff>
      <xdr:row>165</xdr:row>
      <xdr:rowOff>1099343</xdr:rowOff>
    </xdr:to>
    <xdr:pic>
      <xdr:nvPicPr>
        <xdr:cNvPr id="149" name="图片 6">
          <a:extLst>
            <a:ext uri="{FF2B5EF4-FFF2-40B4-BE49-F238E27FC236}">
              <a16:creationId xmlns:a16="http://schemas.microsoft.com/office/drawing/2014/main" id="{808D744B-1D84-4B5C-9A3A-E36E9E7B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47974" y="155694847"/>
          <a:ext cx="806449" cy="804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300926</xdr:colOff>
      <xdr:row>176</xdr:row>
      <xdr:rowOff>25145</xdr:rowOff>
    </xdr:from>
    <xdr:ext cx="676556" cy="1106872"/>
    <xdr:pic>
      <xdr:nvPicPr>
        <xdr:cNvPr id="150" name="图片 7">
          <a:extLst>
            <a:ext uri="{FF2B5EF4-FFF2-40B4-BE49-F238E27FC236}">
              <a16:creationId xmlns:a16="http://schemas.microsoft.com/office/drawing/2014/main" id="{E5A2468D-4C17-4F6D-A66C-04C2F4299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4826" y="171227495"/>
          <a:ext cx="676556" cy="1106872"/>
        </a:xfrm>
        <a:prstGeom prst="rect">
          <a:avLst/>
        </a:prstGeom>
      </xdr:spPr>
    </xdr:pic>
    <xdr:clientData/>
  </xdr:oneCellAnchor>
  <xdr:twoCellAnchor>
    <xdr:from>
      <xdr:col>2</xdr:col>
      <xdr:colOff>164908</xdr:colOff>
      <xdr:row>169</xdr:row>
      <xdr:rowOff>145259</xdr:rowOff>
    </xdr:from>
    <xdr:to>
      <xdr:col>2</xdr:col>
      <xdr:colOff>1113501</xdr:colOff>
      <xdr:row>169</xdr:row>
      <xdr:rowOff>1091711</xdr:rowOff>
    </xdr:to>
    <xdr:pic>
      <xdr:nvPicPr>
        <xdr:cNvPr id="151" name="图片 8">
          <a:extLst>
            <a:ext uri="{FF2B5EF4-FFF2-40B4-BE49-F238E27FC236}">
              <a16:creationId xmlns:a16="http://schemas.microsoft.com/office/drawing/2014/main" id="{9CEA1FE4-C723-4D12-90AA-94DF075A1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8808" y="163165634"/>
          <a:ext cx="948593" cy="94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164908</xdr:colOff>
      <xdr:row>170</xdr:row>
      <xdr:rowOff>81759</xdr:rowOff>
    </xdr:from>
    <xdr:to>
      <xdr:col>2</xdr:col>
      <xdr:colOff>1113501</xdr:colOff>
      <xdr:row>170</xdr:row>
      <xdr:rowOff>1028211</xdr:rowOff>
    </xdr:to>
    <xdr:pic>
      <xdr:nvPicPr>
        <xdr:cNvPr id="152" name="图片 9">
          <a:extLst>
            <a:ext uri="{FF2B5EF4-FFF2-40B4-BE49-F238E27FC236}">
              <a16:creationId xmlns:a16="http://schemas.microsoft.com/office/drawing/2014/main" id="{39DE1533-B05B-470E-8475-A2EAFA1AE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8808" y="164473734"/>
          <a:ext cx="948593" cy="94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164908</xdr:colOff>
      <xdr:row>180</xdr:row>
      <xdr:rowOff>158286</xdr:rowOff>
    </xdr:from>
    <xdr:to>
      <xdr:col>2</xdr:col>
      <xdr:colOff>1113500</xdr:colOff>
      <xdr:row>180</xdr:row>
      <xdr:rowOff>1104736</xdr:rowOff>
    </xdr:to>
    <xdr:pic>
      <xdr:nvPicPr>
        <xdr:cNvPr id="153" name="图片 10">
          <a:extLst>
            <a:ext uri="{FF2B5EF4-FFF2-40B4-BE49-F238E27FC236}">
              <a16:creationId xmlns:a16="http://schemas.microsoft.com/office/drawing/2014/main" id="{1C7C11AB-270B-4E1C-B496-5F9CBD29D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8808" y="176999436"/>
          <a:ext cx="948592" cy="9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164908</xdr:colOff>
      <xdr:row>166</xdr:row>
      <xdr:rowOff>52453</xdr:rowOff>
    </xdr:from>
    <xdr:to>
      <xdr:col>2</xdr:col>
      <xdr:colOff>1113500</xdr:colOff>
      <xdr:row>166</xdr:row>
      <xdr:rowOff>998903</xdr:rowOff>
    </xdr:to>
    <xdr:pic>
      <xdr:nvPicPr>
        <xdr:cNvPr id="154" name="图片 11">
          <a:extLst>
            <a:ext uri="{FF2B5EF4-FFF2-40B4-BE49-F238E27FC236}">
              <a16:creationId xmlns:a16="http://schemas.microsoft.com/office/drawing/2014/main" id="{0F1B87F9-300B-4464-B688-C098D051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8808" y="156824428"/>
          <a:ext cx="948592" cy="94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224012</xdr:colOff>
      <xdr:row>163</xdr:row>
      <xdr:rowOff>140130</xdr:rowOff>
    </xdr:from>
    <xdr:to>
      <xdr:col>2</xdr:col>
      <xdr:colOff>1054396</xdr:colOff>
      <xdr:row>163</xdr:row>
      <xdr:rowOff>966664</xdr:rowOff>
    </xdr:to>
    <xdr:pic>
      <xdr:nvPicPr>
        <xdr:cNvPr id="155" name="图片 17" descr="PT4-E7平台-正视">
          <a:extLst>
            <a:ext uri="{FF2B5EF4-FFF2-40B4-BE49-F238E27FC236}">
              <a16:creationId xmlns:a16="http://schemas.microsoft.com/office/drawing/2014/main" id="{D0CE2F0C-8470-448A-ABA2-BC9FF61B9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47912" y="153102105"/>
          <a:ext cx="830384" cy="826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237819</xdr:colOff>
      <xdr:row>178</xdr:row>
      <xdr:rowOff>17618</xdr:rowOff>
    </xdr:from>
    <xdr:to>
      <xdr:col>2</xdr:col>
      <xdr:colOff>1040590</xdr:colOff>
      <xdr:row>178</xdr:row>
      <xdr:rowOff>1111249</xdr:rowOff>
    </xdr:to>
    <xdr:pic>
      <xdr:nvPicPr>
        <xdr:cNvPr id="156" name="图片 18">
          <a:extLst>
            <a:ext uri="{FF2B5EF4-FFF2-40B4-BE49-F238E27FC236}">
              <a16:creationId xmlns:a16="http://schemas.microsoft.com/office/drawing/2014/main" id="{957D7BC8-C3C2-41CF-AC5B-1943A22A6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1719" y="173810768"/>
          <a:ext cx="802771" cy="1093631"/>
        </a:xfrm>
        <a:prstGeom prst="rect">
          <a:avLst/>
        </a:prstGeom>
      </xdr:spPr>
    </xdr:pic>
    <xdr:clientData/>
  </xdr:twoCellAnchor>
  <xdr:twoCellAnchor>
    <xdr:from>
      <xdr:col>2</xdr:col>
      <xdr:colOff>118921</xdr:colOff>
      <xdr:row>179</xdr:row>
      <xdr:rowOff>226218</xdr:rowOff>
    </xdr:from>
    <xdr:to>
      <xdr:col>2</xdr:col>
      <xdr:colOff>1183302</xdr:colOff>
      <xdr:row>179</xdr:row>
      <xdr:rowOff>1131093</xdr:rowOff>
    </xdr:to>
    <xdr:pic>
      <xdr:nvPicPr>
        <xdr:cNvPr id="157" name="图片 2" descr="cid:image011.png@01D891F2.CF572E60">
          <a:extLst>
            <a:ext uri="{FF2B5EF4-FFF2-40B4-BE49-F238E27FC236}">
              <a16:creationId xmlns:a16="http://schemas.microsoft.com/office/drawing/2014/main" id="{4D06B5C0-FD9E-4A40-B1E5-C291FEFF6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r:link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2821" y="175695768"/>
          <a:ext cx="106438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486804</xdr:colOff>
      <xdr:row>162</xdr:row>
      <xdr:rowOff>0</xdr:rowOff>
    </xdr:from>
    <xdr:to>
      <xdr:col>2</xdr:col>
      <xdr:colOff>791604</xdr:colOff>
      <xdr:row>162</xdr:row>
      <xdr:rowOff>304800</xdr:rowOff>
    </xdr:to>
    <xdr:sp macro="" textlink="">
      <xdr:nvSpPr>
        <xdr:cNvPr id="158" name="AutoShape 6" descr="主图">
          <a:extLst>
            <a:ext uri="{FF2B5EF4-FFF2-40B4-BE49-F238E27FC236}">
              <a16:creationId xmlns:a16="http://schemas.microsoft.com/office/drawing/2014/main" id="{055E13BD-2EE4-47C3-8094-65E202B621C5}"/>
            </a:ext>
          </a:extLst>
        </xdr:cNvPr>
        <xdr:cNvSpPr>
          <a:spLocks noChangeAspect="1" noChangeArrowheads="1"/>
        </xdr:cNvSpPr>
      </xdr:nvSpPr>
      <xdr:spPr bwMode="auto">
        <a:xfrm>
          <a:off x="1210704" y="15174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218528</xdr:colOff>
      <xdr:row>173</xdr:row>
      <xdr:rowOff>64211</xdr:rowOff>
    </xdr:from>
    <xdr:to>
      <xdr:col>2</xdr:col>
      <xdr:colOff>1059881</xdr:colOff>
      <xdr:row>173</xdr:row>
      <xdr:rowOff>1071140</xdr:rowOff>
    </xdr:to>
    <xdr:pic>
      <xdr:nvPicPr>
        <xdr:cNvPr id="159" name="图片 22">
          <a:extLst>
            <a:ext uri="{FF2B5EF4-FFF2-40B4-BE49-F238E27FC236}">
              <a16:creationId xmlns:a16="http://schemas.microsoft.com/office/drawing/2014/main" id="{7F8BFE65-C164-40C9-AA04-4AC073257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2428" y="168266186"/>
          <a:ext cx="841353" cy="1006929"/>
        </a:xfrm>
        <a:prstGeom prst="rect">
          <a:avLst/>
        </a:prstGeom>
      </xdr:spPr>
    </xdr:pic>
    <xdr:clientData/>
  </xdr:twoCellAnchor>
  <xdr:twoCellAnchor editAs="oneCell">
    <xdr:from>
      <xdr:col>2</xdr:col>
      <xdr:colOff>272858</xdr:colOff>
      <xdr:row>171</xdr:row>
      <xdr:rowOff>99953</xdr:rowOff>
    </xdr:from>
    <xdr:to>
      <xdr:col>2</xdr:col>
      <xdr:colOff>1005551</xdr:colOff>
      <xdr:row>171</xdr:row>
      <xdr:rowOff>988953</xdr:rowOff>
    </xdr:to>
    <xdr:pic>
      <xdr:nvPicPr>
        <xdr:cNvPr id="160" name="图片 23">
          <a:extLst>
            <a:ext uri="{FF2B5EF4-FFF2-40B4-BE49-F238E27FC236}">
              <a16:creationId xmlns:a16="http://schemas.microsoft.com/office/drawing/2014/main" id="{3C12E4CB-295D-4AF5-A169-BFC972C32881}"/>
            </a:ext>
          </a:extLst>
        </xdr:cNvPr>
        <xdr:cNvPicPr/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758" y="165863528"/>
          <a:ext cx="732693" cy="889000"/>
        </a:xfrm>
        <a:prstGeom prst="rect">
          <a:avLst/>
        </a:prstGeom>
      </xdr:spPr>
    </xdr:pic>
    <xdr:clientData/>
  </xdr:twoCellAnchor>
  <xdr:twoCellAnchor editAs="oneCell">
    <xdr:from>
      <xdr:col>2</xdr:col>
      <xdr:colOff>272858</xdr:colOff>
      <xdr:row>172</xdr:row>
      <xdr:rowOff>146990</xdr:rowOff>
    </xdr:from>
    <xdr:to>
      <xdr:col>2</xdr:col>
      <xdr:colOff>1005551</xdr:colOff>
      <xdr:row>172</xdr:row>
      <xdr:rowOff>1035990</xdr:rowOff>
    </xdr:to>
    <xdr:pic>
      <xdr:nvPicPr>
        <xdr:cNvPr id="161" name="图片 24">
          <a:extLst>
            <a:ext uri="{FF2B5EF4-FFF2-40B4-BE49-F238E27FC236}">
              <a16:creationId xmlns:a16="http://schemas.microsoft.com/office/drawing/2014/main" id="{F7371127-CE4E-4ECB-9198-A3103AA2609D}"/>
            </a:ext>
          </a:extLst>
        </xdr:cNvPr>
        <xdr:cNvPicPr/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758" y="167129765"/>
          <a:ext cx="732693" cy="889000"/>
        </a:xfrm>
        <a:prstGeom prst="rect">
          <a:avLst/>
        </a:prstGeom>
      </xdr:spPr>
    </xdr:pic>
    <xdr:clientData/>
  </xdr:twoCellAnchor>
  <xdr:twoCellAnchor>
    <xdr:from>
      <xdr:col>2</xdr:col>
      <xdr:colOff>94759</xdr:colOff>
      <xdr:row>181</xdr:row>
      <xdr:rowOff>461587</xdr:rowOff>
    </xdr:from>
    <xdr:to>
      <xdr:col>2</xdr:col>
      <xdr:colOff>1183650</xdr:colOff>
      <xdr:row>181</xdr:row>
      <xdr:rowOff>1545167</xdr:rowOff>
    </xdr:to>
    <xdr:pic>
      <xdr:nvPicPr>
        <xdr:cNvPr id="162" name="图片 25">
          <a:extLst>
            <a:ext uri="{FF2B5EF4-FFF2-40B4-BE49-F238E27FC236}">
              <a16:creationId xmlns:a16="http://schemas.microsoft.com/office/drawing/2014/main" id="{241728CC-07F0-41B0-A2F8-BC002657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8659" y="178826737"/>
          <a:ext cx="1088891" cy="1083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83405</xdr:colOff>
      <xdr:row>167</xdr:row>
      <xdr:rowOff>481323</xdr:rowOff>
    </xdr:from>
    <xdr:to>
      <xdr:col>2</xdr:col>
      <xdr:colOff>1195004</xdr:colOff>
      <xdr:row>167</xdr:row>
      <xdr:rowOff>1587500</xdr:rowOff>
    </xdr:to>
    <xdr:pic>
      <xdr:nvPicPr>
        <xdr:cNvPr id="163" name="图片 26">
          <a:extLst>
            <a:ext uri="{FF2B5EF4-FFF2-40B4-BE49-F238E27FC236}">
              <a16:creationId xmlns:a16="http://schemas.microsoft.com/office/drawing/2014/main" id="{6712E39A-78A4-48F1-9F85-A69AFAE4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7305" y="158624898"/>
          <a:ext cx="1111599" cy="1106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173539</xdr:colOff>
      <xdr:row>184</xdr:row>
      <xdr:rowOff>55484</xdr:rowOff>
    </xdr:from>
    <xdr:to>
      <xdr:col>2</xdr:col>
      <xdr:colOff>1104870</xdr:colOff>
      <xdr:row>184</xdr:row>
      <xdr:rowOff>1155649</xdr:rowOff>
    </xdr:to>
    <xdr:pic>
      <xdr:nvPicPr>
        <xdr:cNvPr id="164" name="图片 27">
          <a:extLst>
            <a:ext uri="{FF2B5EF4-FFF2-40B4-BE49-F238E27FC236}">
              <a16:creationId xmlns:a16="http://schemas.microsoft.com/office/drawing/2014/main" id="{9A2B1DAC-0268-4530-A094-12B78D3102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7439" y="184973834"/>
          <a:ext cx="931331" cy="1100165"/>
        </a:xfrm>
        <a:prstGeom prst="rect">
          <a:avLst/>
        </a:prstGeom>
      </xdr:spPr>
    </xdr:pic>
    <xdr:clientData/>
  </xdr:twoCellAnchor>
  <xdr:oneCellAnchor>
    <xdr:from>
      <xdr:col>2</xdr:col>
      <xdr:colOff>215871</xdr:colOff>
      <xdr:row>183</xdr:row>
      <xdr:rowOff>163512</xdr:rowOff>
    </xdr:from>
    <xdr:ext cx="846667" cy="1000153"/>
    <xdr:pic>
      <xdr:nvPicPr>
        <xdr:cNvPr id="165" name="图片 28">
          <a:extLst>
            <a:ext uri="{FF2B5EF4-FFF2-40B4-BE49-F238E27FC236}">
              <a16:creationId xmlns:a16="http://schemas.microsoft.com/office/drawing/2014/main" id="{31769117-707C-4866-A9EA-D6BDB15875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9771" y="183405462"/>
          <a:ext cx="846667" cy="1000153"/>
        </a:xfrm>
        <a:prstGeom prst="rect">
          <a:avLst/>
        </a:prstGeom>
      </xdr:spPr>
    </xdr:pic>
    <xdr:clientData/>
  </xdr:oneCellAnchor>
  <xdr:twoCellAnchor editAs="oneCell">
    <xdr:from>
      <xdr:col>2</xdr:col>
      <xdr:colOff>186772</xdr:colOff>
      <xdr:row>162</xdr:row>
      <xdr:rowOff>30007</xdr:rowOff>
    </xdr:from>
    <xdr:to>
      <xdr:col>2</xdr:col>
      <xdr:colOff>1132416</xdr:colOff>
      <xdr:row>162</xdr:row>
      <xdr:rowOff>931945</xdr:rowOff>
    </xdr:to>
    <xdr:pic>
      <xdr:nvPicPr>
        <xdr:cNvPr id="166" name="图片 29">
          <a:extLst>
            <a:ext uri="{FF2B5EF4-FFF2-40B4-BE49-F238E27FC236}">
              <a16:creationId xmlns:a16="http://schemas.microsoft.com/office/drawing/2014/main" id="{F17E47A8-4F6B-430B-94F2-66864549C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0672" y="151772782"/>
          <a:ext cx="945644" cy="901938"/>
        </a:xfrm>
        <a:prstGeom prst="rect">
          <a:avLst/>
        </a:prstGeom>
      </xdr:spPr>
    </xdr:pic>
    <xdr:clientData/>
  </xdr:twoCellAnchor>
  <xdr:twoCellAnchor editAs="oneCell">
    <xdr:from>
      <xdr:col>2</xdr:col>
      <xdr:colOff>171994</xdr:colOff>
      <xdr:row>168</xdr:row>
      <xdr:rowOff>319899</xdr:rowOff>
    </xdr:from>
    <xdr:to>
      <xdr:col>2</xdr:col>
      <xdr:colOff>1053737</xdr:colOff>
      <xdr:row>168</xdr:row>
      <xdr:rowOff>1760796</xdr:rowOff>
    </xdr:to>
    <xdr:pic>
      <xdr:nvPicPr>
        <xdr:cNvPr id="167" name="图片 30">
          <a:extLst>
            <a:ext uri="{FF2B5EF4-FFF2-40B4-BE49-F238E27FC236}">
              <a16:creationId xmlns:a16="http://schemas.microsoft.com/office/drawing/2014/main" id="{159E2E13-2FC5-45F2-8E10-56A953C7D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5894" y="160901874"/>
          <a:ext cx="881743" cy="1440897"/>
        </a:xfrm>
        <a:prstGeom prst="rect">
          <a:avLst/>
        </a:prstGeom>
      </xdr:spPr>
    </xdr:pic>
    <xdr:clientData/>
  </xdr:twoCellAnchor>
  <xdr:oneCellAnchor>
    <xdr:from>
      <xdr:col>2</xdr:col>
      <xdr:colOff>300926</xdr:colOff>
      <xdr:row>176</xdr:row>
      <xdr:rowOff>25145</xdr:rowOff>
    </xdr:from>
    <xdr:ext cx="676556" cy="1106872"/>
    <xdr:pic>
      <xdr:nvPicPr>
        <xdr:cNvPr id="168" name="图片 31">
          <a:extLst>
            <a:ext uri="{FF2B5EF4-FFF2-40B4-BE49-F238E27FC236}">
              <a16:creationId xmlns:a16="http://schemas.microsoft.com/office/drawing/2014/main" id="{B8A3FDB8-E509-42B8-B94F-76CFC3120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4826" y="171227495"/>
          <a:ext cx="676556" cy="1106872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177</xdr:row>
      <xdr:rowOff>0</xdr:rowOff>
    </xdr:from>
    <xdr:to>
      <xdr:col>2</xdr:col>
      <xdr:colOff>304800</xdr:colOff>
      <xdr:row>177</xdr:row>
      <xdr:rowOff>304800</xdr:rowOff>
    </xdr:to>
    <xdr:sp macro="" textlink="">
      <xdr:nvSpPr>
        <xdr:cNvPr id="169" name="AutoShape 1" descr="https://mps.hikvision.com/mpsPro/picture/M000070141/5.png">
          <a:extLst>
            <a:ext uri="{FF2B5EF4-FFF2-40B4-BE49-F238E27FC236}">
              <a16:creationId xmlns:a16="http://schemas.microsoft.com/office/drawing/2014/main" id="{3449B4B7-A917-478C-89AB-2CE94D407858}"/>
            </a:ext>
          </a:extLst>
        </xdr:cNvPr>
        <xdr:cNvSpPr>
          <a:spLocks noChangeAspect="1" noChangeArrowheads="1"/>
        </xdr:cNvSpPr>
      </xdr:nvSpPr>
      <xdr:spPr bwMode="auto">
        <a:xfrm>
          <a:off x="723900" y="1724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232381</xdr:colOff>
      <xdr:row>177</xdr:row>
      <xdr:rowOff>208605</xdr:rowOff>
    </xdr:from>
    <xdr:to>
      <xdr:col>2</xdr:col>
      <xdr:colOff>1063627</xdr:colOff>
      <xdr:row>177</xdr:row>
      <xdr:rowOff>1069018</xdr:rowOff>
    </xdr:to>
    <xdr:pic>
      <xdr:nvPicPr>
        <xdr:cNvPr id="170" name="图片 33">
          <a:extLst>
            <a:ext uri="{FF2B5EF4-FFF2-40B4-BE49-F238E27FC236}">
              <a16:creationId xmlns:a16="http://schemas.microsoft.com/office/drawing/2014/main" id="{25565A37-5E1A-46B3-B35F-6F2ACC33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6281" y="172630155"/>
          <a:ext cx="831246" cy="860413"/>
        </a:xfrm>
        <a:prstGeom prst="rect">
          <a:avLst/>
        </a:prstGeom>
      </xdr:spPr>
    </xdr:pic>
    <xdr:clientData/>
  </xdr:twoCellAnchor>
  <xdr:twoCellAnchor editAs="oneCell">
    <xdr:from>
      <xdr:col>2</xdr:col>
      <xdr:colOff>272145</xdr:colOff>
      <xdr:row>182</xdr:row>
      <xdr:rowOff>370115</xdr:rowOff>
    </xdr:from>
    <xdr:to>
      <xdr:col>2</xdr:col>
      <xdr:colOff>1006849</xdr:colOff>
      <xdr:row>182</xdr:row>
      <xdr:rowOff>1578430</xdr:rowOff>
    </xdr:to>
    <xdr:pic>
      <xdr:nvPicPr>
        <xdr:cNvPr id="171" name="图片 34">
          <a:extLst>
            <a:ext uri="{FF2B5EF4-FFF2-40B4-BE49-F238E27FC236}">
              <a16:creationId xmlns:a16="http://schemas.microsoft.com/office/drawing/2014/main" id="{01C1A48C-E286-4E22-9964-C1C53CD0F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6045" y="181173665"/>
          <a:ext cx="734704" cy="1208315"/>
        </a:xfrm>
        <a:prstGeom prst="rect">
          <a:avLst/>
        </a:prstGeom>
      </xdr:spPr>
    </xdr:pic>
    <xdr:clientData/>
  </xdr:twoCellAnchor>
  <xdr:twoCellAnchor>
    <xdr:from>
      <xdr:col>2</xdr:col>
      <xdr:colOff>224012</xdr:colOff>
      <xdr:row>164</xdr:row>
      <xdr:rowOff>140130</xdr:rowOff>
    </xdr:from>
    <xdr:to>
      <xdr:col>2</xdr:col>
      <xdr:colOff>1054396</xdr:colOff>
      <xdr:row>164</xdr:row>
      <xdr:rowOff>966664</xdr:rowOff>
    </xdr:to>
    <xdr:pic>
      <xdr:nvPicPr>
        <xdr:cNvPr id="172" name="图片 36" descr="PT4-E7平台-正视">
          <a:extLst>
            <a:ext uri="{FF2B5EF4-FFF2-40B4-BE49-F238E27FC236}">
              <a16:creationId xmlns:a16="http://schemas.microsoft.com/office/drawing/2014/main" id="{40EA2FE2-08CC-4D53-90BF-BAC2FE31C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47912" y="154321305"/>
          <a:ext cx="830384" cy="826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187</xdr:row>
      <xdr:rowOff>0</xdr:rowOff>
    </xdr:from>
    <xdr:to>
      <xdr:col>2</xdr:col>
      <xdr:colOff>304800</xdr:colOff>
      <xdr:row>188</xdr:row>
      <xdr:rowOff>41502</xdr:rowOff>
    </xdr:to>
    <xdr:sp macro="" textlink="">
      <xdr:nvSpPr>
        <xdr:cNvPr id="173" name="AutoShape 1" descr="https://mps.hikvision.com/mpsPro/picture/M000009538/DS-2DF5225X-AE3_2.png">
          <a:extLst>
            <a:ext uri="{FF2B5EF4-FFF2-40B4-BE49-F238E27FC236}">
              <a16:creationId xmlns:a16="http://schemas.microsoft.com/office/drawing/2014/main" id="{4F2FCC44-78F0-43D7-A8C7-6590626738B2}"/>
            </a:ext>
          </a:extLst>
        </xdr:cNvPr>
        <xdr:cNvSpPr>
          <a:spLocks noChangeAspect="1" noChangeArrowheads="1"/>
        </xdr:cNvSpPr>
      </xdr:nvSpPr>
      <xdr:spPr bwMode="auto">
        <a:xfrm>
          <a:off x="723900" y="188042550"/>
          <a:ext cx="304800" cy="298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81643</xdr:colOff>
      <xdr:row>189</xdr:row>
      <xdr:rowOff>204107</xdr:rowOff>
    </xdr:from>
    <xdr:to>
      <xdr:col>2</xdr:col>
      <xdr:colOff>1053643</xdr:colOff>
      <xdr:row>189</xdr:row>
      <xdr:rowOff>1042568</xdr:rowOff>
    </xdr:to>
    <xdr:pic>
      <xdr:nvPicPr>
        <xdr:cNvPr id="174" name="图片 42">
          <a:extLst>
            <a:ext uri="{FF2B5EF4-FFF2-40B4-BE49-F238E27FC236}">
              <a16:creationId xmlns:a16="http://schemas.microsoft.com/office/drawing/2014/main" id="{E3CAE10D-9122-43A0-BF03-E76011269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5543" y="188761007"/>
          <a:ext cx="972000" cy="838461"/>
        </a:xfrm>
        <a:prstGeom prst="rect">
          <a:avLst/>
        </a:prstGeom>
        <a:ln w="12700">
          <a:noFill/>
        </a:ln>
        <a:effectLst/>
      </xdr:spPr>
    </xdr:pic>
    <xdr:clientData/>
  </xdr:twoCellAnchor>
  <xdr:twoCellAnchor editAs="oneCell">
    <xdr:from>
      <xdr:col>2</xdr:col>
      <xdr:colOff>226219</xdr:colOff>
      <xdr:row>186</xdr:row>
      <xdr:rowOff>166687</xdr:rowOff>
    </xdr:from>
    <xdr:to>
      <xdr:col>2</xdr:col>
      <xdr:colOff>964536</xdr:colOff>
      <xdr:row>186</xdr:row>
      <xdr:rowOff>1119187</xdr:rowOff>
    </xdr:to>
    <xdr:pic>
      <xdr:nvPicPr>
        <xdr:cNvPr id="175" name="图片 35">
          <a:extLst>
            <a:ext uri="{FF2B5EF4-FFF2-40B4-BE49-F238E27FC236}">
              <a16:creationId xmlns:a16="http://schemas.microsoft.com/office/drawing/2014/main" id="{7860FE95-810B-4471-A942-37FE5C9226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0119" y="186990037"/>
          <a:ext cx="738317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212</xdr:row>
      <xdr:rowOff>341309</xdr:rowOff>
    </xdr:from>
    <xdr:to>
      <xdr:col>2</xdr:col>
      <xdr:colOff>1539518</xdr:colOff>
      <xdr:row>212</xdr:row>
      <xdr:rowOff>845309</xdr:rowOff>
    </xdr:to>
    <xdr:pic>
      <xdr:nvPicPr>
        <xdr:cNvPr id="176" name="Рисунок 17">
          <a:extLst>
            <a:ext uri="{FF2B5EF4-FFF2-40B4-BE49-F238E27FC236}">
              <a16:creationId xmlns:a16="http://schemas.microsoft.com/office/drawing/2014/main" id="{5A9E63DF-57D5-4E59-928A-F22C8DE53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47713" y="207576734"/>
          <a:ext cx="1515705" cy="504000"/>
        </a:xfrm>
        <a:prstGeom prst="rect">
          <a:avLst/>
        </a:prstGeom>
      </xdr:spPr>
    </xdr:pic>
    <xdr:clientData/>
  </xdr:twoCellAnchor>
  <xdr:twoCellAnchor editAs="oneCell">
    <xdr:from>
      <xdr:col>2</xdr:col>
      <xdr:colOff>42333</xdr:colOff>
      <xdr:row>211</xdr:row>
      <xdr:rowOff>231341</xdr:rowOff>
    </xdr:from>
    <xdr:to>
      <xdr:col>2</xdr:col>
      <xdr:colOff>1497693</xdr:colOff>
      <xdr:row>211</xdr:row>
      <xdr:rowOff>830023</xdr:rowOff>
    </xdr:to>
    <xdr:pic>
      <xdr:nvPicPr>
        <xdr:cNvPr id="177" name="图片 9">
          <a:extLst>
            <a:ext uri="{FF2B5EF4-FFF2-40B4-BE49-F238E27FC236}">
              <a16:creationId xmlns:a16="http://schemas.microsoft.com/office/drawing/2014/main" id="{BF54355B-52B6-4C16-8C17-25E703E61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6233" y="206514266"/>
          <a:ext cx="1455360" cy="598682"/>
        </a:xfrm>
        <a:prstGeom prst="rect">
          <a:avLst/>
        </a:prstGeom>
      </xdr:spPr>
    </xdr:pic>
    <xdr:clientData/>
  </xdr:twoCellAnchor>
  <xdr:twoCellAnchor editAs="oneCell">
    <xdr:from>
      <xdr:col>2</xdr:col>
      <xdr:colOff>156145</xdr:colOff>
      <xdr:row>193</xdr:row>
      <xdr:rowOff>210911</xdr:rowOff>
    </xdr:from>
    <xdr:to>
      <xdr:col>2</xdr:col>
      <xdr:colOff>1339023</xdr:colOff>
      <xdr:row>193</xdr:row>
      <xdr:rowOff>673553</xdr:rowOff>
    </xdr:to>
    <xdr:pic>
      <xdr:nvPicPr>
        <xdr:cNvPr id="178" name="Рисунок 16">
          <a:extLst>
            <a:ext uri="{FF2B5EF4-FFF2-40B4-BE49-F238E27FC236}">
              <a16:creationId xmlns:a16="http://schemas.microsoft.com/office/drawing/2014/main" id="{375123B1-ED65-41BC-84D8-34A5173619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80045" y="190796636"/>
          <a:ext cx="1182878" cy="462642"/>
        </a:xfrm>
        <a:prstGeom prst="rect">
          <a:avLst/>
        </a:prstGeom>
      </xdr:spPr>
    </xdr:pic>
    <xdr:clientData/>
  </xdr:twoCellAnchor>
  <xdr:twoCellAnchor editAs="oneCell">
    <xdr:from>
      <xdr:col>2</xdr:col>
      <xdr:colOff>156145</xdr:colOff>
      <xdr:row>194</xdr:row>
      <xdr:rowOff>210911</xdr:rowOff>
    </xdr:from>
    <xdr:to>
      <xdr:col>2</xdr:col>
      <xdr:colOff>1339023</xdr:colOff>
      <xdr:row>194</xdr:row>
      <xdr:rowOff>673553</xdr:rowOff>
    </xdr:to>
    <xdr:pic>
      <xdr:nvPicPr>
        <xdr:cNvPr id="179" name="Рисунок 16">
          <a:extLst>
            <a:ext uri="{FF2B5EF4-FFF2-40B4-BE49-F238E27FC236}">
              <a16:creationId xmlns:a16="http://schemas.microsoft.com/office/drawing/2014/main" id="{87329C28-F410-415E-B241-756497519E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80045" y="191749136"/>
          <a:ext cx="1182878" cy="462642"/>
        </a:xfrm>
        <a:prstGeom prst="rect">
          <a:avLst/>
        </a:prstGeom>
      </xdr:spPr>
    </xdr:pic>
    <xdr:clientData/>
  </xdr:twoCellAnchor>
  <xdr:twoCellAnchor editAs="oneCell">
    <xdr:from>
      <xdr:col>2</xdr:col>
      <xdr:colOff>156145</xdr:colOff>
      <xdr:row>195</xdr:row>
      <xdr:rowOff>210911</xdr:rowOff>
    </xdr:from>
    <xdr:to>
      <xdr:col>2</xdr:col>
      <xdr:colOff>1339023</xdr:colOff>
      <xdr:row>195</xdr:row>
      <xdr:rowOff>673553</xdr:rowOff>
    </xdr:to>
    <xdr:pic>
      <xdr:nvPicPr>
        <xdr:cNvPr id="180" name="Рисунок 16">
          <a:extLst>
            <a:ext uri="{FF2B5EF4-FFF2-40B4-BE49-F238E27FC236}">
              <a16:creationId xmlns:a16="http://schemas.microsoft.com/office/drawing/2014/main" id="{7836A2A4-332D-4963-BE17-1D6BC5163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80045" y="192701636"/>
          <a:ext cx="1182878" cy="462642"/>
        </a:xfrm>
        <a:prstGeom prst="rect">
          <a:avLst/>
        </a:prstGeom>
      </xdr:spPr>
    </xdr:pic>
    <xdr:clientData/>
  </xdr:twoCellAnchor>
  <xdr:twoCellAnchor editAs="oneCell">
    <xdr:from>
      <xdr:col>2</xdr:col>
      <xdr:colOff>156145</xdr:colOff>
      <xdr:row>196</xdr:row>
      <xdr:rowOff>210911</xdr:rowOff>
    </xdr:from>
    <xdr:to>
      <xdr:col>2</xdr:col>
      <xdr:colOff>1339023</xdr:colOff>
      <xdr:row>196</xdr:row>
      <xdr:rowOff>673553</xdr:rowOff>
    </xdr:to>
    <xdr:pic>
      <xdr:nvPicPr>
        <xdr:cNvPr id="181" name="Рисунок 16">
          <a:extLst>
            <a:ext uri="{FF2B5EF4-FFF2-40B4-BE49-F238E27FC236}">
              <a16:creationId xmlns:a16="http://schemas.microsoft.com/office/drawing/2014/main" id="{1B469B57-7C7C-48CE-9C56-A25A38915A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80045" y="193654136"/>
          <a:ext cx="1182878" cy="462642"/>
        </a:xfrm>
        <a:prstGeom prst="rect">
          <a:avLst/>
        </a:prstGeom>
      </xdr:spPr>
    </xdr:pic>
    <xdr:clientData/>
  </xdr:twoCellAnchor>
  <xdr:twoCellAnchor editAs="oneCell">
    <xdr:from>
      <xdr:col>2</xdr:col>
      <xdr:colOff>48848</xdr:colOff>
      <xdr:row>226</xdr:row>
      <xdr:rowOff>508000</xdr:rowOff>
    </xdr:from>
    <xdr:to>
      <xdr:col>2</xdr:col>
      <xdr:colOff>1762442</xdr:colOff>
      <xdr:row>227</xdr:row>
      <xdr:rowOff>51331</xdr:rowOff>
    </xdr:to>
    <xdr:pic>
      <xdr:nvPicPr>
        <xdr:cNvPr id="182" name="图片 20">
          <a:extLst>
            <a:ext uri="{FF2B5EF4-FFF2-40B4-BE49-F238E27FC236}">
              <a16:creationId xmlns:a16="http://schemas.microsoft.com/office/drawing/2014/main" id="{AD163D51-7EBA-4722-91CB-1B37D35F93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6851"/>
        <a:stretch/>
      </xdr:blipFill>
      <xdr:spPr>
        <a:xfrm>
          <a:off x="772748" y="219630625"/>
          <a:ext cx="1713594" cy="495831"/>
        </a:xfrm>
        <a:prstGeom prst="rect">
          <a:avLst/>
        </a:prstGeom>
      </xdr:spPr>
    </xdr:pic>
    <xdr:clientData/>
  </xdr:twoCellAnchor>
  <xdr:twoCellAnchor editAs="oneCell">
    <xdr:from>
      <xdr:col>2</xdr:col>
      <xdr:colOff>87924</xdr:colOff>
      <xdr:row>225</xdr:row>
      <xdr:rowOff>508000</xdr:rowOff>
    </xdr:from>
    <xdr:to>
      <xdr:col>2</xdr:col>
      <xdr:colOff>1476688</xdr:colOff>
      <xdr:row>226</xdr:row>
      <xdr:rowOff>16607</xdr:rowOff>
    </xdr:to>
    <xdr:pic>
      <xdr:nvPicPr>
        <xdr:cNvPr id="183" name="图片 23">
          <a:extLst>
            <a:ext uri="{FF2B5EF4-FFF2-40B4-BE49-F238E27FC236}">
              <a16:creationId xmlns:a16="http://schemas.microsoft.com/office/drawing/2014/main" id="{AC23B7B8-DF3F-4954-9BAA-EA650B751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1824" y="218678125"/>
          <a:ext cx="1388764" cy="461107"/>
        </a:xfrm>
        <a:prstGeom prst="rect">
          <a:avLst/>
        </a:prstGeom>
      </xdr:spPr>
    </xdr:pic>
    <xdr:clientData/>
  </xdr:twoCellAnchor>
  <xdr:twoCellAnchor editAs="oneCell">
    <xdr:from>
      <xdr:col>2</xdr:col>
      <xdr:colOff>48848</xdr:colOff>
      <xdr:row>227</xdr:row>
      <xdr:rowOff>508000</xdr:rowOff>
    </xdr:from>
    <xdr:to>
      <xdr:col>2</xdr:col>
      <xdr:colOff>1766628</xdr:colOff>
      <xdr:row>228</xdr:row>
      <xdr:rowOff>51331</xdr:rowOff>
    </xdr:to>
    <xdr:pic>
      <xdr:nvPicPr>
        <xdr:cNvPr id="184" name="图片 24">
          <a:extLst>
            <a:ext uri="{FF2B5EF4-FFF2-40B4-BE49-F238E27FC236}">
              <a16:creationId xmlns:a16="http://schemas.microsoft.com/office/drawing/2014/main" id="{C1A6314A-5CC7-4D7C-82AD-FA4C9AE1A6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6851"/>
        <a:stretch/>
      </xdr:blipFill>
      <xdr:spPr>
        <a:xfrm>
          <a:off x="772748" y="220583125"/>
          <a:ext cx="1717780" cy="495831"/>
        </a:xfrm>
        <a:prstGeom prst="rect">
          <a:avLst/>
        </a:prstGeom>
      </xdr:spPr>
    </xdr:pic>
    <xdr:clientData/>
  </xdr:twoCellAnchor>
  <xdr:twoCellAnchor editAs="oneCell">
    <xdr:from>
      <xdr:col>2</xdr:col>
      <xdr:colOff>48848</xdr:colOff>
      <xdr:row>228</xdr:row>
      <xdr:rowOff>508000</xdr:rowOff>
    </xdr:from>
    <xdr:to>
      <xdr:col>2</xdr:col>
      <xdr:colOff>1766628</xdr:colOff>
      <xdr:row>229</xdr:row>
      <xdr:rowOff>51331</xdr:rowOff>
    </xdr:to>
    <xdr:pic>
      <xdr:nvPicPr>
        <xdr:cNvPr id="185" name="图片 26">
          <a:extLst>
            <a:ext uri="{FF2B5EF4-FFF2-40B4-BE49-F238E27FC236}">
              <a16:creationId xmlns:a16="http://schemas.microsoft.com/office/drawing/2014/main" id="{168991D7-8245-4014-9166-57A7EE32C2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6851"/>
        <a:stretch/>
      </xdr:blipFill>
      <xdr:spPr>
        <a:xfrm>
          <a:off x="772748" y="221535625"/>
          <a:ext cx="1717780" cy="495831"/>
        </a:xfrm>
        <a:prstGeom prst="rect">
          <a:avLst/>
        </a:prstGeom>
      </xdr:spPr>
    </xdr:pic>
    <xdr:clientData/>
  </xdr:twoCellAnchor>
  <xdr:twoCellAnchor editAs="oneCell">
    <xdr:from>
      <xdr:col>2</xdr:col>
      <xdr:colOff>180520</xdr:colOff>
      <xdr:row>214</xdr:row>
      <xdr:rowOff>358395</xdr:rowOff>
    </xdr:from>
    <xdr:to>
      <xdr:col>2</xdr:col>
      <xdr:colOff>1434192</xdr:colOff>
      <xdr:row>214</xdr:row>
      <xdr:rowOff>882651</xdr:rowOff>
    </xdr:to>
    <xdr:pic>
      <xdr:nvPicPr>
        <xdr:cNvPr id="186" name="图片 27" descr="http://spec.hikvision.com/fastdfs/group1/M00/15/E3/CgFBImJnXoOACGmmACXCeSRstUE346.png?imageView2/2/w/1000/h/500">
          <a:extLst>
            <a:ext uri="{FF2B5EF4-FFF2-40B4-BE49-F238E27FC236}">
              <a16:creationId xmlns:a16="http://schemas.microsoft.com/office/drawing/2014/main" id="{8155EE3C-48F4-4B3D-909B-863F83B4CEF8}"/>
            </a:ext>
          </a:extLst>
        </xdr:cNvPr>
        <xdr:cNvPicPr/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04420" y="208774920"/>
          <a:ext cx="1253672" cy="5242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180520</xdr:colOff>
      <xdr:row>216</xdr:row>
      <xdr:rowOff>358395</xdr:rowOff>
    </xdr:from>
    <xdr:to>
      <xdr:col>2</xdr:col>
      <xdr:colOff>1434192</xdr:colOff>
      <xdr:row>216</xdr:row>
      <xdr:rowOff>882651</xdr:rowOff>
    </xdr:to>
    <xdr:pic>
      <xdr:nvPicPr>
        <xdr:cNvPr id="187" name="图片 28" descr="http://spec.hikvision.com/fastdfs/group1/M00/15/E3/CgFBImJnXoOACGmmACXCeSRstUE346.png?imageView2/2/w/1000/h/500">
          <a:extLst>
            <a:ext uri="{FF2B5EF4-FFF2-40B4-BE49-F238E27FC236}">
              <a16:creationId xmlns:a16="http://schemas.microsoft.com/office/drawing/2014/main" id="{23D5B9DE-1A24-401F-AF45-308A5E1AF0D3}"/>
            </a:ext>
          </a:extLst>
        </xdr:cNvPr>
        <xdr:cNvPicPr/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04420" y="210679920"/>
          <a:ext cx="1253672" cy="5242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133351</xdr:colOff>
      <xdr:row>220</xdr:row>
      <xdr:rowOff>387350</xdr:rowOff>
    </xdr:from>
    <xdr:to>
      <xdr:col>2</xdr:col>
      <xdr:colOff>1425202</xdr:colOff>
      <xdr:row>220</xdr:row>
      <xdr:rowOff>876300</xdr:rowOff>
    </xdr:to>
    <xdr:pic>
      <xdr:nvPicPr>
        <xdr:cNvPr id="188" name="图片 29" descr="http://spec.hikvision.com/fastdfs/group1/M00/15/E2/CgFBImJnXayACTqsADny9fCYu1A248.png?imageView2/2/w/1000/h/500">
          <a:extLst>
            <a:ext uri="{FF2B5EF4-FFF2-40B4-BE49-F238E27FC236}">
              <a16:creationId xmlns:a16="http://schemas.microsoft.com/office/drawing/2014/main" id="{A45088AC-C0EC-4FCD-AE32-5595DAAE17DF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57251" y="214518875"/>
          <a:ext cx="1291851" cy="488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63500</xdr:colOff>
      <xdr:row>206</xdr:row>
      <xdr:rowOff>27216</xdr:rowOff>
    </xdr:from>
    <xdr:to>
      <xdr:col>2</xdr:col>
      <xdr:colOff>1493157</xdr:colOff>
      <xdr:row>207</xdr:row>
      <xdr:rowOff>672194</xdr:rowOff>
    </xdr:to>
    <xdr:pic>
      <xdr:nvPicPr>
        <xdr:cNvPr id="189" name="图片 30">
          <a:extLst>
            <a:ext uri="{FF2B5EF4-FFF2-40B4-BE49-F238E27FC236}">
              <a16:creationId xmlns:a16="http://schemas.microsoft.com/office/drawing/2014/main" id="{EC22CEB3-D670-45F2-983D-815F8F8D7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7400" y="202271541"/>
          <a:ext cx="1429657" cy="1597478"/>
        </a:xfrm>
        <a:prstGeom prst="rect">
          <a:avLst/>
        </a:prstGeom>
      </xdr:spPr>
    </xdr:pic>
    <xdr:clientData/>
  </xdr:twoCellAnchor>
  <xdr:oneCellAnchor>
    <xdr:from>
      <xdr:col>2</xdr:col>
      <xdr:colOff>63500</xdr:colOff>
      <xdr:row>207</xdr:row>
      <xdr:rowOff>27216</xdr:rowOff>
    </xdr:from>
    <xdr:ext cx="1424214" cy="1424214"/>
    <xdr:pic>
      <xdr:nvPicPr>
        <xdr:cNvPr id="190" name="图片 31">
          <a:extLst>
            <a:ext uri="{FF2B5EF4-FFF2-40B4-BE49-F238E27FC236}">
              <a16:creationId xmlns:a16="http://schemas.microsoft.com/office/drawing/2014/main" id="{973AF6A7-E132-4CF6-9CD2-7D950BE4C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7400" y="203224041"/>
          <a:ext cx="1424214" cy="1424214"/>
        </a:xfrm>
        <a:prstGeom prst="rect">
          <a:avLst/>
        </a:prstGeom>
      </xdr:spPr>
    </xdr:pic>
    <xdr:clientData/>
  </xdr:oneCellAnchor>
  <xdr:twoCellAnchor editAs="oneCell">
    <xdr:from>
      <xdr:col>2</xdr:col>
      <xdr:colOff>136069</xdr:colOff>
      <xdr:row>200</xdr:row>
      <xdr:rowOff>43542</xdr:rowOff>
    </xdr:from>
    <xdr:to>
      <xdr:col>2</xdr:col>
      <xdr:colOff>1449614</xdr:colOff>
      <xdr:row>201</xdr:row>
      <xdr:rowOff>397328</xdr:rowOff>
    </xdr:to>
    <xdr:pic>
      <xdr:nvPicPr>
        <xdr:cNvPr id="191" name="图片 32">
          <a:extLst>
            <a:ext uri="{FF2B5EF4-FFF2-40B4-BE49-F238E27FC236}">
              <a16:creationId xmlns:a16="http://schemas.microsoft.com/office/drawing/2014/main" id="{EDC3B371-86CF-4DC4-8856-A26B3675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969" y="196572867"/>
          <a:ext cx="1313545" cy="1306286"/>
        </a:xfrm>
        <a:prstGeom prst="rect">
          <a:avLst/>
        </a:prstGeom>
      </xdr:spPr>
    </xdr:pic>
    <xdr:clientData/>
  </xdr:twoCellAnchor>
  <xdr:oneCellAnchor>
    <xdr:from>
      <xdr:col>2</xdr:col>
      <xdr:colOff>136069</xdr:colOff>
      <xdr:row>201</xdr:row>
      <xdr:rowOff>43542</xdr:rowOff>
    </xdr:from>
    <xdr:ext cx="1308102" cy="1308102"/>
    <xdr:pic>
      <xdr:nvPicPr>
        <xdr:cNvPr id="192" name="图片 33">
          <a:extLst>
            <a:ext uri="{FF2B5EF4-FFF2-40B4-BE49-F238E27FC236}">
              <a16:creationId xmlns:a16="http://schemas.microsoft.com/office/drawing/2014/main" id="{8EF65AF5-214F-4634-BE99-2243B56E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969" y="197525367"/>
          <a:ext cx="1308102" cy="1308102"/>
        </a:xfrm>
        <a:prstGeom prst="rect">
          <a:avLst/>
        </a:prstGeom>
      </xdr:spPr>
    </xdr:pic>
    <xdr:clientData/>
  </xdr:oneCellAnchor>
  <xdr:oneCellAnchor>
    <xdr:from>
      <xdr:col>2</xdr:col>
      <xdr:colOff>136069</xdr:colOff>
      <xdr:row>202</xdr:row>
      <xdr:rowOff>43542</xdr:rowOff>
    </xdr:from>
    <xdr:ext cx="1308102" cy="1308102"/>
    <xdr:pic>
      <xdr:nvPicPr>
        <xdr:cNvPr id="193" name="图片 34">
          <a:extLst>
            <a:ext uri="{FF2B5EF4-FFF2-40B4-BE49-F238E27FC236}">
              <a16:creationId xmlns:a16="http://schemas.microsoft.com/office/drawing/2014/main" id="{36A27F56-7E9E-46C0-955B-ED075E56A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969" y="198477867"/>
          <a:ext cx="1308102" cy="1308102"/>
        </a:xfrm>
        <a:prstGeom prst="rect">
          <a:avLst/>
        </a:prstGeom>
      </xdr:spPr>
    </xdr:pic>
    <xdr:clientData/>
  </xdr:oneCellAnchor>
  <xdr:oneCellAnchor>
    <xdr:from>
      <xdr:col>2</xdr:col>
      <xdr:colOff>136069</xdr:colOff>
      <xdr:row>198</xdr:row>
      <xdr:rowOff>43542</xdr:rowOff>
    </xdr:from>
    <xdr:ext cx="1308102" cy="1308102"/>
    <xdr:pic>
      <xdr:nvPicPr>
        <xdr:cNvPr id="194" name="图片 35">
          <a:extLst>
            <a:ext uri="{FF2B5EF4-FFF2-40B4-BE49-F238E27FC236}">
              <a16:creationId xmlns:a16="http://schemas.microsoft.com/office/drawing/2014/main" id="{9365E2EF-1F21-40FD-8BFB-2485CDBFB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969" y="194667867"/>
          <a:ext cx="1308102" cy="1308102"/>
        </a:xfrm>
        <a:prstGeom prst="rect">
          <a:avLst/>
        </a:prstGeom>
      </xdr:spPr>
    </xdr:pic>
    <xdr:clientData/>
  </xdr:oneCellAnchor>
  <xdr:oneCellAnchor>
    <xdr:from>
      <xdr:col>2</xdr:col>
      <xdr:colOff>136069</xdr:colOff>
      <xdr:row>199</xdr:row>
      <xdr:rowOff>43542</xdr:rowOff>
    </xdr:from>
    <xdr:ext cx="1308102" cy="1308102"/>
    <xdr:pic>
      <xdr:nvPicPr>
        <xdr:cNvPr id="195" name="图片 36">
          <a:extLst>
            <a:ext uri="{FF2B5EF4-FFF2-40B4-BE49-F238E27FC236}">
              <a16:creationId xmlns:a16="http://schemas.microsoft.com/office/drawing/2014/main" id="{2FA3D432-487D-4370-968D-EDA91D167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969" y="195620367"/>
          <a:ext cx="1308102" cy="1308102"/>
        </a:xfrm>
        <a:prstGeom prst="rect">
          <a:avLst/>
        </a:prstGeom>
      </xdr:spPr>
    </xdr:pic>
    <xdr:clientData/>
  </xdr:oneCellAnchor>
  <xdr:twoCellAnchor editAs="oneCell">
    <xdr:from>
      <xdr:col>2</xdr:col>
      <xdr:colOff>114300</xdr:colOff>
      <xdr:row>223</xdr:row>
      <xdr:rowOff>520700</xdr:rowOff>
    </xdr:from>
    <xdr:to>
      <xdr:col>2</xdr:col>
      <xdr:colOff>1406151</xdr:colOff>
      <xdr:row>224</xdr:row>
      <xdr:rowOff>57150</xdr:rowOff>
    </xdr:to>
    <xdr:pic>
      <xdr:nvPicPr>
        <xdr:cNvPr id="196" name="图片 37" descr="http://spec.hikvision.com/fastdfs/group1/M00/15/E2/CgFBImJnXayACTqsADny9fCYu1A248.png?imageView2/2/w/1000/h/500">
          <a:extLst>
            <a:ext uri="{FF2B5EF4-FFF2-40B4-BE49-F238E27FC236}">
              <a16:creationId xmlns:a16="http://schemas.microsoft.com/office/drawing/2014/main" id="{C6C7086B-307F-496C-9AFF-A5C8F574A12C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38200" y="217509725"/>
          <a:ext cx="1291851" cy="488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63500</xdr:colOff>
      <xdr:row>208</xdr:row>
      <xdr:rowOff>27216</xdr:rowOff>
    </xdr:from>
    <xdr:ext cx="1424214" cy="1424214"/>
    <xdr:pic>
      <xdr:nvPicPr>
        <xdr:cNvPr id="197" name="图片 38">
          <a:extLst>
            <a:ext uri="{FF2B5EF4-FFF2-40B4-BE49-F238E27FC236}">
              <a16:creationId xmlns:a16="http://schemas.microsoft.com/office/drawing/2014/main" id="{D964AF41-C7E8-4222-BF03-180F231F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7400" y="204176541"/>
          <a:ext cx="1424214" cy="142421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209</xdr:row>
      <xdr:rowOff>0</xdr:rowOff>
    </xdr:from>
    <xdr:ext cx="1424214" cy="1424214"/>
    <xdr:pic>
      <xdr:nvPicPr>
        <xdr:cNvPr id="198" name="图片 39">
          <a:extLst>
            <a:ext uri="{FF2B5EF4-FFF2-40B4-BE49-F238E27FC236}">
              <a16:creationId xmlns:a16="http://schemas.microsoft.com/office/drawing/2014/main" id="{AB2263A8-1D4E-4077-B5A1-8C3C81F0E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05101825"/>
          <a:ext cx="1424214" cy="142421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205</xdr:row>
      <xdr:rowOff>0</xdr:rowOff>
    </xdr:from>
    <xdr:ext cx="1424214" cy="1424214"/>
    <xdr:pic>
      <xdr:nvPicPr>
        <xdr:cNvPr id="199" name="图片 40">
          <a:extLst>
            <a:ext uri="{FF2B5EF4-FFF2-40B4-BE49-F238E27FC236}">
              <a16:creationId xmlns:a16="http://schemas.microsoft.com/office/drawing/2014/main" id="{E43497A0-4D9C-4982-8888-61C5BB958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01291825"/>
          <a:ext cx="1424214" cy="142421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204</xdr:row>
      <xdr:rowOff>0</xdr:rowOff>
    </xdr:from>
    <xdr:ext cx="1424214" cy="1424214"/>
    <xdr:pic>
      <xdr:nvPicPr>
        <xdr:cNvPr id="200" name="图片 41">
          <a:extLst>
            <a:ext uri="{FF2B5EF4-FFF2-40B4-BE49-F238E27FC236}">
              <a16:creationId xmlns:a16="http://schemas.microsoft.com/office/drawing/2014/main" id="{F8148D6F-ED00-490A-A05F-87B29A6B1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00339325"/>
          <a:ext cx="1424214" cy="142421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203</xdr:row>
      <xdr:rowOff>0</xdr:rowOff>
    </xdr:from>
    <xdr:ext cx="1308102" cy="1308102"/>
    <xdr:pic>
      <xdr:nvPicPr>
        <xdr:cNvPr id="201" name="图片 42">
          <a:extLst>
            <a:ext uri="{FF2B5EF4-FFF2-40B4-BE49-F238E27FC236}">
              <a16:creationId xmlns:a16="http://schemas.microsoft.com/office/drawing/2014/main" id="{77B2B352-D6FC-4DB5-A030-77F683861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199386825"/>
          <a:ext cx="1308102" cy="1308102"/>
        </a:xfrm>
        <a:prstGeom prst="rect">
          <a:avLst/>
        </a:prstGeom>
      </xdr:spPr>
    </xdr:pic>
    <xdr:clientData/>
  </xdr:oneCellAnchor>
  <xdr:oneCellAnchor>
    <xdr:from>
      <xdr:col>2</xdr:col>
      <xdr:colOff>133351</xdr:colOff>
      <xdr:row>221</xdr:row>
      <xdr:rowOff>387350</xdr:rowOff>
    </xdr:from>
    <xdr:ext cx="1286408" cy="488950"/>
    <xdr:pic>
      <xdr:nvPicPr>
        <xdr:cNvPr id="202" name="图片 43" descr="http://spec.hikvision.com/fastdfs/group1/M00/15/E2/CgFBImJnXayACTqsADny9fCYu1A248.png?imageView2/2/w/1000/h/500">
          <a:extLst>
            <a:ext uri="{FF2B5EF4-FFF2-40B4-BE49-F238E27FC236}">
              <a16:creationId xmlns:a16="http://schemas.microsoft.com/office/drawing/2014/main" id="{6E208499-D1A1-47A9-A39F-4A2DEF0260B1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57251" y="215471375"/>
          <a:ext cx="1286408" cy="488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133351</xdr:colOff>
      <xdr:row>219</xdr:row>
      <xdr:rowOff>387350</xdr:rowOff>
    </xdr:from>
    <xdr:ext cx="1286408" cy="488950"/>
    <xdr:pic>
      <xdr:nvPicPr>
        <xdr:cNvPr id="203" name="图片 44" descr="http://spec.hikvision.com/fastdfs/group1/M00/15/E2/CgFBImJnXayACTqsADny9fCYu1A248.png?imageView2/2/w/1000/h/500">
          <a:extLst>
            <a:ext uri="{FF2B5EF4-FFF2-40B4-BE49-F238E27FC236}">
              <a16:creationId xmlns:a16="http://schemas.microsoft.com/office/drawing/2014/main" id="{6274F025-1D7C-4E2B-8D72-96BBF822C68D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57251" y="213566375"/>
          <a:ext cx="1286408" cy="488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133351</xdr:colOff>
      <xdr:row>218</xdr:row>
      <xdr:rowOff>387350</xdr:rowOff>
    </xdr:from>
    <xdr:ext cx="1286408" cy="488950"/>
    <xdr:pic>
      <xdr:nvPicPr>
        <xdr:cNvPr id="204" name="图片 45" descr="http://spec.hikvision.com/fastdfs/group1/M00/15/E2/CgFBImJnXayACTqsADny9fCYu1A248.png?imageView2/2/w/1000/h/500">
          <a:extLst>
            <a:ext uri="{FF2B5EF4-FFF2-40B4-BE49-F238E27FC236}">
              <a16:creationId xmlns:a16="http://schemas.microsoft.com/office/drawing/2014/main" id="{2AD4CC1C-EE8D-4A49-8574-DD0615EA3DE8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57251" y="212613875"/>
          <a:ext cx="1286408" cy="488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180520</xdr:colOff>
      <xdr:row>217</xdr:row>
      <xdr:rowOff>358395</xdr:rowOff>
    </xdr:from>
    <xdr:ext cx="1248229" cy="524256"/>
    <xdr:pic>
      <xdr:nvPicPr>
        <xdr:cNvPr id="205" name="图片 46" descr="http://spec.hikvision.com/fastdfs/group1/M00/15/E3/CgFBImJnXoOACGmmACXCeSRstUE346.png?imageView2/2/w/1000/h/500">
          <a:extLst>
            <a:ext uri="{FF2B5EF4-FFF2-40B4-BE49-F238E27FC236}">
              <a16:creationId xmlns:a16="http://schemas.microsoft.com/office/drawing/2014/main" id="{F90FE804-31D9-4770-B817-8E5A2CCA0D40}"/>
            </a:ext>
          </a:extLst>
        </xdr:cNvPr>
        <xdr:cNvPicPr/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04420" y="211632420"/>
          <a:ext cx="1248229" cy="5242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180520</xdr:colOff>
      <xdr:row>215</xdr:row>
      <xdr:rowOff>358395</xdr:rowOff>
    </xdr:from>
    <xdr:ext cx="1248229" cy="524256"/>
    <xdr:pic>
      <xdr:nvPicPr>
        <xdr:cNvPr id="206" name="图片 47" descr="http://spec.hikvision.com/fastdfs/group1/M00/15/E3/CgFBImJnXoOACGmmACXCeSRstUE346.png?imageView2/2/w/1000/h/500">
          <a:extLst>
            <a:ext uri="{FF2B5EF4-FFF2-40B4-BE49-F238E27FC236}">
              <a16:creationId xmlns:a16="http://schemas.microsoft.com/office/drawing/2014/main" id="{45F3094E-EC78-4612-BE5F-D1D3C9E22E96}"/>
            </a:ext>
          </a:extLst>
        </xdr:cNvPr>
        <xdr:cNvPicPr/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04420" y="209727420"/>
          <a:ext cx="1248229" cy="52425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114300</xdr:colOff>
      <xdr:row>222</xdr:row>
      <xdr:rowOff>520700</xdr:rowOff>
    </xdr:from>
    <xdr:ext cx="1286408" cy="488950"/>
    <xdr:pic>
      <xdr:nvPicPr>
        <xdr:cNvPr id="207" name="图片 37" descr="http://spec.hikvision.com/fastdfs/group1/M00/15/E2/CgFBImJnXayACTqsADny9fCYu1A248.png?imageView2/2/w/1000/h/500">
          <a:extLst>
            <a:ext uri="{FF2B5EF4-FFF2-40B4-BE49-F238E27FC236}">
              <a16:creationId xmlns:a16="http://schemas.microsoft.com/office/drawing/2014/main" id="{6389A31C-34F0-4F94-8C5B-C5929ABD85CB}"/>
            </a:ext>
          </a:extLst>
        </xdr:cNvPr>
        <xdr:cNvPicPr/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38200" y="216557225"/>
          <a:ext cx="1286408" cy="488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622300</xdr:colOff>
      <xdr:row>279</xdr:row>
      <xdr:rowOff>0</xdr:rowOff>
    </xdr:from>
    <xdr:ext cx="834871" cy="0"/>
    <xdr:pic>
      <xdr:nvPicPr>
        <xdr:cNvPr id="208" name="Рисунок 33">
          <a:extLst>
            <a:ext uri="{FF2B5EF4-FFF2-40B4-BE49-F238E27FC236}">
              <a16:creationId xmlns:a16="http://schemas.microsoft.com/office/drawing/2014/main" id="{262A8F68-715B-4B6E-BA67-82BC19E28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6200" y="260461125"/>
          <a:ext cx="834871" cy="0"/>
        </a:xfrm>
        <a:prstGeom prst="rect">
          <a:avLst/>
        </a:prstGeom>
      </xdr:spPr>
    </xdr:pic>
    <xdr:clientData/>
  </xdr:oneCellAnchor>
  <xdr:oneCellAnchor>
    <xdr:from>
      <xdr:col>2</xdr:col>
      <xdr:colOff>361618</xdr:colOff>
      <xdr:row>279</xdr:row>
      <xdr:rowOff>0</xdr:rowOff>
    </xdr:from>
    <xdr:ext cx="675550" cy="925337"/>
    <xdr:pic>
      <xdr:nvPicPr>
        <xdr:cNvPr id="209" name="Рисунок 13">
          <a:extLst>
            <a:ext uri="{FF2B5EF4-FFF2-40B4-BE49-F238E27FC236}">
              <a16:creationId xmlns:a16="http://schemas.microsoft.com/office/drawing/2014/main" id="{F4549C7A-1157-4AFA-97CA-4626D35D29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85518" y="260461125"/>
          <a:ext cx="675550" cy="925337"/>
        </a:xfrm>
        <a:prstGeom prst="rect">
          <a:avLst/>
        </a:prstGeom>
      </xdr:spPr>
    </xdr:pic>
    <xdr:clientData/>
  </xdr:oneCellAnchor>
  <xdr:oneCellAnchor>
    <xdr:from>
      <xdr:col>2</xdr:col>
      <xdr:colOff>379239</xdr:colOff>
      <xdr:row>258</xdr:row>
      <xdr:rowOff>124361</xdr:rowOff>
    </xdr:from>
    <xdr:ext cx="890681" cy="500758"/>
    <xdr:pic>
      <xdr:nvPicPr>
        <xdr:cNvPr id="210" name="图片 9">
          <a:extLst>
            <a:ext uri="{FF2B5EF4-FFF2-40B4-BE49-F238E27FC236}">
              <a16:creationId xmlns:a16="http://schemas.microsoft.com/office/drawing/2014/main" id="{4D0CD41A-D5DF-4EBC-B0AC-88101916D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3139" y="243392861"/>
          <a:ext cx="890681" cy="500758"/>
        </a:xfrm>
        <a:prstGeom prst="rect">
          <a:avLst/>
        </a:prstGeom>
      </xdr:spPr>
    </xdr:pic>
    <xdr:clientData/>
  </xdr:oneCellAnchor>
  <xdr:oneCellAnchor>
    <xdr:from>
      <xdr:col>2</xdr:col>
      <xdr:colOff>324560</xdr:colOff>
      <xdr:row>259</xdr:row>
      <xdr:rowOff>103194</xdr:rowOff>
    </xdr:from>
    <xdr:ext cx="890681" cy="500944"/>
    <xdr:pic>
      <xdr:nvPicPr>
        <xdr:cNvPr id="211" name="图片 90">
          <a:extLst>
            <a:ext uri="{FF2B5EF4-FFF2-40B4-BE49-F238E27FC236}">
              <a16:creationId xmlns:a16="http://schemas.microsoft.com/office/drawing/2014/main" id="{946AA4CA-A466-4472-819C-33499D197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8460" y="244324194"/>
          <a:ext cx="890681" cy="500944"/>
        </a:xfrm>
        <a:prstGeom prst="rect">
          <a:avLst/>
        </a:prstGeom>
      </xdr:spPr>
    </xdr:pic>
    <xdr:clientData/>
  </xdr:oneCellAnchor>
  <xdr:oneCellAnchor>
    <xdr:from>
      <xdr:col>2</xdr:col>
      <xdr:colOff>196427</xdr:colOff>
      <xdr:row>260</xdr:row>
      <xdr:rowOff>0</xdr:rowOff>
    </xdr:from>
    <xdr:ext cx="1157110" cy="875720"/>
    <xdr:pic>
      <xdr:nvPicPr>
        <xdr:cNvPr id="212" name="图片 21">
          <a:extLst>
            <a:ext uri="{FF2B5EF4-FFF2-40B4-BE49-F238E27FC236}">
              <a16:creationId xmlns:a16="http://schemas.microsoft.com/office/drawing/2014/main" id="{60AB8B32-5E95-487B-9B6D-63AEDCC03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0327" y="245173500"/>
          <a:ext cx="1157110" cy="875720"/>
        </a:xfrm>
        <a:prstGeom prst="rect">
          <a:avLst/>
        </a:prstGeom>
      </xdr:spPr>
    </xdr:pic>
    <xdr:clientData/>
  </xdr:oneCellAnchor>
  <xdr:oneCellAnchor>
    <xdr:from>
      <xdr:col>2</xdr:col>
      <xdr:colOff>366008</xdr:colOff>
      <xdr:row>261</xdr:row>
      <xdr:rowOff>98697</xdr:rowOff>
    </xdr:from>
    <xdr:ext cx="828143" cy="619441"/>
    <xdr:pic>
      <xdr:nvPicPr>
        <xdr:cNvPr id="213" name="图片 46">
          <a:extLst>
            <a:ext uri="{FF2B5EF4-FFF2-40B4-BE49-F238E27FC236}">
              <a16:creationId xmlns:a16="http://schemas.microsoft.com/office/drawing/2014/main" id="{FF05C0F6-214D-4891-AC09-E408A3773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9908" y="246224697"/>
          <a:ext cx="828143" cy="619441"/>
        </a:xfrm>
        <a:prstGeom prst="rect">
          <a:avLst/>
        </a:prstGeom>
      </xdr:spPr>
    </xdr:pic>
    <xdr:clientData/>
  </xdr:oneCellAnchor>
  <xdr:oneCellAnchor>
    <xdr:from>
      <xdr:col>2</xdr:col>
      <xdr:colOff>337784</xdr:colOff>
      <xdr:row>262</xdr:row>
      <xdr:rowOff>111126</xdr:rowOff>
    </xdr:from>
    <xdr:ext cx="828143" cy="584626"/>
    <xdr:pic>
      <xdr:nvPicPr>
        <xdr:cNvPr id="214" name="图片 95">
          <a:extLst>
            <a:ext uri="{FF2B5EF4-FFF2-40B4-BE49-F238E27FC236}">
              <a16:creationId xmlns:a16="http://schemas.microsoft.com/office/drawing/2014/main" id="{BD0DBA8D-C461-4C0D-A798-1D2A09B7D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1684" y="247189626"/>
          <a:ext cx="828143" cy="584626"/>
        </a:xfrm>
        <a:prstGeom prst="rect">
          <a:avLst/>
        </a:prstGeom>
      </xdr:spPr>
    </xdr:pic>
    <xdr:clientData/>
  </xdr:oneCellAnchor>
  <xdr:oneCellAnchor>
    <xdr:from>
      <xdr:col>2</xdr:col>
      <xdr:colOff>209024</xdr:colOff>
      <xdr:row>263</xdr:row>
      <xdr:rowOff>8736</xdr:rowOff>
    </xdr:from>
    <xdr:ext cx="1021288" cy="782870"/>
    <xdr:pic>
      <xdr:nvPicPr>
        <xdr:cNvPr id="215" name="图片 50">
          <a:extLst>
            <a:ext uri="{FF2B5EF4-FFF2-40B4-BE49-F238E27FC236}">
              <a16:creationId xmlns:a16="http://schemas.microsoft.com/office/drawing/2014/main" id="{61A01244-3430-4122-8381-5603F9DB9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2924" y="248039736"/>
          <a:ext cx="1021288" cy="782870"/>
        </a:xfrm>
        <a:prstGeom prst="rect">
          <a:avLst/>
        </a:prstGeom>
      </xdr:spPr>
    </xdr:pic>
    <xdr:clientData/>
  </xdr:oneCellAnchor>
  <xdr:oneCellAnchor>
    <xdr:from>
      <xdr:col>2</xdr:col>
      <xdr:colOff>188736</xdr:colOff>
      <xdr:row>264</xdr:row>
      <xdr:rowOff>100736</xdr:rowOff>
    </xdr:from>
    <xdr:ext cx="1100667" cy="640542"/>
    <xdr:pic>
      <xdr:nvPicPr>
        <xdr:cNvPr id="216" name="图片 55">
          <a:extLst>
            <a:ext uri="{FF2B5EF4-FFF2-40B4-BE49-F238E27FC236}">
              <a16:creationId xmlns:a16="http://schemas.microsoft.com/office/drawing/2014/main" id="{E3E1A2D5-2E46-4E83-8475-C0AB2E1EB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2636" y="249084236"/>
          <a:ext cx="1100667" cy="640542"/>
        </a:xfrm>
        <a:prstGeom prst="rect">
          <a:avLst/>
        </a:prstGeom>
      </xdr:spPr>
    </xdr:pic>
    <xdr:clientData/>
  </xdr:oneCellAnchor>
  <xdr:oneCellAnchor>
    <xdr:from>
      <xdr:col>2</xdr:col>
      <xdr:colOff>43473</xdr:colOff>
      <xdr:row>247</xdr:row>
      <xdr:rowOff>178077</xdr:rowOff>
    </xdr:from>
    <xdr:ext cx="1339209" cy="715840"/>
    <xdr:pic>
      <xdr:nvPicPr>
        <xdr:cNvPr id="217" name="图片 18">
          <a:extLst>
            <a:ext uri="{FF2B5EF4-FFF2-40B4-BE49-F238E27FC236}">
              <a16:creationId xmlns:a16="http://schemas.microsoft.com/office/drawing/2014/main" id="{7E2E33F4-9880-4952-BBD1-59B5E6C36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7373" y="235112202"/>
          <a:ext cx="1339209" cy="715840"/>
        </a:xfrm>
        <a:prstGeom prst="rect">
          <a:avLst/>
        </a:prstGeom>
      </xdr:spPr>
    </xdr:pic>
    <xdr:clientData/>
  </xdr:oneCellAnchor>
  <xdr:oneCellAnchor>
    <xdr:from>
      <xdr:col>2</xdr:col>
      <xdr:colOff>372190</xdr:colOff>
      <xdr:row>243</xdr:row>
      <xdr:rowOff>78880</xdr:rowOff>
    </xdr:from>
    <xdr:ext cx="624239" cy="696194"/>
    <xdr:pic>
      <xdr:nvPicPr>
        <xdr:cNvPr id="218" name="图片 19">
          <a:extLst>
            <a:ext uri="{FF2B5EF4-FFF2-40B4-BE49-F238E27FC236}">
              <a16:creationId xmlns:a16="http://schemas.microsoft.com/office/drawing/2014/main" id="{1A1D5460-DFC0-4B4B-8659-62D469F33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6090" y="231926905"/>
          <a:ext cx="624239" cy="696194"/>
        </a:xfrm>
        <a:prstGeom prst="rect">
          <a:avLst/>
        </a:prstGeom>
      </xdr:spPr>
    </xdr:pic>
    <xdr:clientData/>
  </xdr:oneCellAnchor>
  <xdr:oneCellAnchor>
    <xdr:from>
      <xdr:col>2</xdr:col>
      <xdr:colOff>278671</xdr:colOff>
      <xdr:row>244</xdr:row>
      <xdr:rowOff>109722</xdr:rowOff>
    </xdr:from>
    <xdr:ext cx="996394" cy="502916"/>
    <xdr:pic>
      <xdr:nvPicPr>
        <xdr:cNvPr id="219" name="图片 20">
          <a:extLst>
            <a:ext uri="{FF2B5EF4-FFF2-40B4-BE49-F238E27FC236}">
              <a16:creationId xmlns:a16="http://schemas.microsoft.com/office/drawing/2014/main" id="{CCE5513D-54AF-4378-901B-28E9D0B58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2571" y="232910247"/>
          <a:ext cx="996394" cy="502916"/>
        </a:xfrm>
        <a:prstGeom prst="rect">
          <a:avLst/>
        </a:prstGeom>
      </xdr:spPr>
    </xdr:pic>
    <xdr:clientData/>
  </xdr:oneCellAnchor>
  <xdr:oneCellAnchor>
    <xdr:from>
      <xdr:col>2</xdr:col>
      <xdr:colOff>240390</xdr:colOff>
      <xdr:row>246</xdr:row>
      <xdr:rowOff>173953</xdr:rowOff>
    </xdr:from>
    <xdr:ext cx="873881" cy="585537"/>
    <xdr:pic>
      <xdr:nvPicPr>
        <xdr:cNvPr id="220" name="图片 25" descr="G:\work\work folder\2018\20180725-0825\D3T\产品高清图\D3高清_20180801\海螺17-EXIR(海康白) 无光敏孔(更换底座).png">
          <a:extLst>
            <a:ext uri="{FF2B5EF4-FFF2-40B4-BE49-F238E27FC236}">
              <a16:creationId xmlns:a16="http://schemas.microsoft.com/office/drawing/2014/main" id="{8B721C0E-D06C-45C0-BB35-CA9CB611354A}"/>
            </a:ext>
          </a:extLst>
        </xdr:cNvPr>
        <xdr:cNvPicPr/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64290" y="234155578"/>
          <a:ext cx="873881" cy="58553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359833</xdr:colOff>
      <xdr:row>233</xdr:row>
      <xdr:rowOff>135634</xdr:rowOff>
    </xdr:from>
    <xdr:ext cx="756813" cy="424663"/>
    <xdr:pic>
      <xdr:nvPicPr>
        <xdr:cNvPr id="221" name="图片 26">
          <a:extLst>
            <a:ext uri="{FF2B5EF4-FFF2-40B4-BE49-F238E27FC236}">
              <a16:creationId xmlns:a16="http://schemas.microsoft.com/office/drawing/2014/main" id="{DF226B02-E683-4D00-801F-ECCF92F6C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733" y="223182559"/>
          <a:ext cx="756813" cy="424663"/>
        </a:xfrm>
        <a:prstGeom prst="rect">
          <a:avLst/>
        </a:prstGeom>
      </xdr:spPr>
    </xdr:pic>
    <xdr:clientData/>
  </xdr:oneCellAnchor>
  <xdr:oneCellAnchor>
    <xdr:from>
      <xdr:col>2</xdr:col>
      <xdr:colOff>359833</xdr:colOff>
      <xdr:row>234</xdr:row>
      <xdr:rowOff>135634</xdr:rowOff>
    </xdr:from>
    <xdr:ext cx="754945" cy="424663"/>
    <xdr:pic>
      <xdr:nvPicPr>
        <xdr:cNvPr id="222" name="图片 27">
          <a:extLst>
            <a:ext uri="{FF2B5EF4-FFF2-40B4-BE49-F238E27FC236}">
              <a16:creationId xmlns:a16="http://schemas.microsoft.com/office/drawing/2014/main" id="{99940826-AB4B-4DD3-B601-D301CFA87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733" y="224135059"/>
          <a:ext cx="754945" cy="424663"/>
        </a:xfrm>
        <a:prstGeom prst="rect">
          <a:avLst/>
        </a:prstGeom>
      </xdr:spPr>
    </xdr:pic>
    <xdr:clientData/>
  </xdr:oneCellAnchor>
  <xdr:oneCellAnchor>
    <xdr:from>
      <xdr:col>2</xdr:col>
      <xdr:colOff>472721</xdr:colOff>
      <xdr:row>235</xdr:row>
      <xdr:rowOff>129663</xdr:rowOff>
    </xdr:from>
    <xdr:ext cx="478811" cy="512920"/>
    <xdr:pic>
      <xdr:nvPicPr>
        <xdr:cNvPr id="223" name="图片 28">
          <a:extLst>
            <a:ext uri="{FF2B5EF4-FFF2-40B4-BE49-F238E27FC236}">
              <a16:creationId xmlns:a16="http://schemas.microsoft.com/office/drawing/2014/main" id="{31BDD3C2-C214-4FA0-BBD0-7BCE853B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621" y="225081588"/>
          <a:ext cx="478811" cy="512920"/>
        </a:xfrm>
        <a:prstGeom prst="rect">
          <a:avLst/>
        </a:prstGeom>
      </xdr:spPr>
    </xdr:pic>
    <xdr:clientData/>
  </xdr:oneCellAnchor>
  <xdr:oneCellAnchor>
    <xdr:from>
      <xdr:col>2</xdr:col>
      <xdr:colOff>472721</xdr:colOff>
      <xdr:row>236</xdr:row>
      <xdr:rowOff>129663</xdr:rowOff>
    </xdr:from>
    <xdr:ext cx="478811" cy="512920"/>
    <xdr:pic>
      <xdr:nvPicPr>
        <xdr:cNvPr id="224" name="图片 29">
          <a:extLst>
            <a:ext uri="{FF2B5EF4-FFF2-40B4-BE49-F238E27FC236}">
              <a16:creationId xmlns:a16="http://schemas.microsoft.com/office/drawing/2014/main" id="{5D1DA5BA-0679-458B-8A42-14B8ACD01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621" y="226034088"/>
          <a:ext cx="478811" cy="512920"/>
        </a:xfrm>
        <a:prstGeom prst="rect">
          <a:avLst/>
        </a:prstGeom>
      </xdr:spPr>
    </xdr:pic>
    <xdr:clientData/>
  </xdr:oneCellAnchor>
  <xdr:oneCellAnchor>
    <xdr:from>
      <xdr:col>2</xdr:col>
      <xdr:colOff>352777</xdr:colOff>
      <xdr:row>237</xdr:row>
      <xdr:rowOff>98777</xdr:rowOff>
    </xdr:from>
    <xdr:ext cx="834747" cy="472104"/>
    <xdr:pic>
      <xdr:nvPicPr>
        <xdr:cNvPr id="225" name="图片 30">
          <a:extLst>
            <a:ext uri="{FF2B5EF4-FFF2-40B4-BE49-F238E27FC236}">
              <a16:creationId xmlns:a16="http://schemas.microsoft.com/office/drawing/2014/main" id="{C06CE74C-C55E-4F80-98F2-DA16B9E6D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6677" y="226955702"/>
          <a:ext cx="834747" cy="472104"/>
        </a:xfrm>
        <a:prstGeom prst="rect">
          <a:avLst/>
        </a:prstGeom>
      </xdr:spPr>
    </xdr:pic>
    <xdr:clientData/>
  </xdr:oneCellAnchor>
  <xdr:oneCellAnchor>
    <xdr:from>
      <xdr:col>2</xdr:col>
      <xdr:colOff>352777</xdr:colOff>
      <xdr:row>238</xdr:row>
      <xdr:rowOff>98777</xdr:rowOff>
    </xdr:from>
    <xdr:ext cx="839283" cy="472104"/>
    <xdr:pic>
      <xdr:nvPicPr>
        <xdr:cNvPr id="226" name="图片 31">
          <a:extLst>
            <a:ext uri="{FF2B5EF4-FFF2-40B4-BE49-F238E27FC236}">
              <a16:creationId xmlns:a16="http://schemas.microsoft.com/office/drawing/2014/main" id="{010F49ED-56CC-4771-B7FF-2087A4AC1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6677" y="227908202"/>
          <a:ext cx="839283" cy="472104"/>
        </a:xfrm>
        <a:prstGeom prst="rect">
          <a:avLst/>
        </a:prstGeom>
      </xdr:spPr>
    </xdr:pic>
    <xdr:clientData/>
  </xdr:oneCellAnchor>
  <xdr:oneCellAnchor>
    <xdr:from>
      <xdr:col>2</xdr:col>
      <xdr:colOff>304659</xdr:colOff>
      <xdr:row>250</xdr:row>
      <xdr:rowOff>212105</xdr:rowOff>
    </xdr:from>
    <xdr:ext cx="785676" cy="522996"/>
    <xdr:pic>
      <xdr:nvPicPr>
        <xdr:cNvPr id="227" name="图片 32">
          <a:extLst>
            <a:ext uri="{FF2B5EF4-FFF2-40B4-BE49-F238E27FC236}">
              <a16:creationId xmlns:a16="http://schemas.microsoft.com/office/drawing/2014/main" id="{2D8F0C39-F0E0-4284-8473-132C13E5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8559" y="238003730"/>
          <a:ext cx="785676" cy="522996"/>
        </a:xfrm>
        <a:prstGeom prst="rect">
          <a:avLst/>
        </a:prstGeom>
      </xdr:spPr>
    </xdr:pic>
    <xdr:clientData/>
  </xdr:oneCellAnchor>
  <xdr:oneCellAnchor>
    <xdr:from>
      <xdr:col>2</xdr:col>
      <xdr:colOff>299745</xdr:colOff>
      <xdr:row>251</xdr:row>
      <xdr:rowOff>286188</xdr:rowOff>
    </xdr:from>
    <xdr:ext cx="785676" cy="522996"/>
    <xdr:pic>
      <xdr:nvPicPr>
        <xdr:cNvPr id="228" name="图片 33">
          <a:extLst>
            <a:ext uri="{FF2B5EF4-FFF2-40B4-BE49-F238E27FC236}">
              <a16:creationId xmlns:a16="http://schemas.microsoft.com/office/drawing/2014/main" id="{244C4FF3-8BE1-42BA-8B99-8447CD799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3645" y="239030313"/>
          <a:ext cx="785676" cy="522996"/>
        </a:xfrm>
        <a:prstGeom prst="rect">
          <a:avLst/>
        </a:prstGeom>
      </xdr:spPr>
    </xdr:pic>
    <xdr:clientData/>
  </xdr:oneCellAnchor>
  <xdr:oneCellAnchor>
    <xdr:from>
      <xdr:col>2</xdr:col>
      <xdr:colOff>310561</xdr:colOff>
      <xdr:row>249</xdr:row>
      <xdr:rowOff>183611</xdr:rowOff>
    </xdr:from>
    <xdr:ext cx="785676" cy="522996"/>
    <xdr:pic>
      <xdr:nvPicPr>
        <xdr:cNvPr id="229" name="图片 34">
          <a:extLst>
            <a:ext uri="{FF2B5EF4-FFF2-40B4-BE49-F238E27FC236}">
              <a16:creationId xmlns:a16="http://schemas.microsoft.com/office/drawing/2014/main" id="{83204DCA-DD86-4F31-ABFB-D5D09DA0E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4461" y="237022736"/>
          <a:ext cx="785676" cy="522996"/>
        </a:xfrm>
        <a:prstGeom prst="rect">
          <a:avLst/>
        </a:prstGeom>
      </xdr:spPr>
    </xdr:pic>
    <xdr:clientData/>
  </xdr:oneCellAnchor>
  <xdr:oneCellAnchor>
    <xdr:from>
      <xdr:col>2</xdr:col>
      <xdr:colOff>373946</xdr:colOff>
      <xdr:row>255</xdr:row>
      <xdr:rowOff>90127</xdr:rowOff>
    </xdr:from>
    <xdr:ext cx="790222" cy="413744"/>
    <xdr:pic>
      <xdr:nvPicPr>
        <xdr:cNvPr id="230" name="图片 35">
          <a:extLst>
            <a:ext uri="{FF2B5EF4-FFF2-40B4-BE49-F238E27FC236}">
              <a16:creationId xmlns:a16="http://schemas.microsoft.com/office/drawing/2014/main" id="{B5DA32FD-73F0-4BBF-B954-E0875DD35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7846" y="241225027"/>
          <a:ext cx="790222" cy="413744"/>
        </a:xfrm>
        <a:prstGeom prst="rect">
          <a:avLst/>
        </a:prstGeom>
      </xdr:spPr>
    </xdr:pic>
    <xdr:clientData/>
  </xdr:oneCellAnchor>
  <xdr:oneCellAnchor>
    <xdr:from>
      <xdr:col>2</xdr:col>
      <xdr:colOff>303387</xdr:colOff>
      <xdr:row>256</xdr:row>
      <xdr:rowOff>35972</xdr:rowOff>
    </xdr:from>
    <xdr:ext cx="938391" cy="527854"/>
    <xdr:pic>
      <xdr:nvPicPr>
        <xdr:cNvPr id="231" name="图片 39">
          <a:extLst>
            <a:ext uri="{FF2B5EF4-FFF2-40B4-BE49-F238E27FC236}">
              <a16:creationId xmlns:a16="http://schemas.microsoft.com/office/drawing/2014/main" id="{A18EE373-EC89-46AC-9E1F-6A1BEC758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7287" y="242123372"/>
          <a:ext cx="938391" cy="527854"/>
        </a:xfrm>
        <a:prstGeom prst="rect">
          <a:avLst/>
        </a:prstGeom>
      </xdr:spPr>
    </xdr:pic>
    <xdr:clientData/>
  </xdr:oneCellAnchor>
  <xdr:oneCellAnchor>
    <xdr:from>
      <xdr:col>2</xdr:col>
      <xdr:colOff>402169</xdr:colOff>
      <xdr:row>278</xdr:row>
      <xdr:rowOff>42333</xdr:rowOff>
    </xdr:from>
    <xdr:ext cx="625013" cy="783802"/>
    <xdr:pic>
      <xdr:nvPicPr>
        <xdr:cNvPr id="232" name="图片 41" descr="E:\Working Folder\work\work\201708\吴占伟模拟球\2_副本.png">
          <a:extLst>
            <a:ext uri="{FF2B5EF4-FFF2-40B4-BE49-F238E27FC236}">
              <a16:creationId xmlns:a16="http://schemas.microsoft.com/office/drawing/2014/main" id="{F2DCF9DE-3404-402B-BBB4-28A2D1CB7856}"/>
            </a:ext>
          </a:extLst>
        </xdr:cNvPr>
        <xdr:cNvPicPr/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26069" y="259550958"/>
          <a:ext cx="625013" cy="7838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374652</xdr:colOff>
      <xdr:row>239</xdr:row>
      <xdr:rowOff>27517</xdr:rowOff>
    </xdr:from>
    <xdr:ext cx="887344" cy="571497"/>
    <xdr:pic>
      <xdr:nvPicPr>
        <xdr:cNvPr id="233" name="图片 42">
          <a:extLst>
            <a:ext uri="{FF2B5EF4-FFF2-40B4-BE49-F238E27FC236}">
              <a16:creationId xmlns:a16="http://schemas.microsoft.com/office/drawing/2014/main" id="{97F3D1E0-B925-42BA-BD8B-9562478F79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98552" y="228789442"/>
          <a:ext cx="887344" cy="571497"/>
        </a:xfrm>
        <a:prstGeom prst="rect">
          <a:avLst/>
        </a:prstGeom>
      </xdr:spPr>
    </xdr:pic>
    <xdr:clientData/>
  </xdr:oneCellAnchor>
  <xdr:oneCellAnchor>
    <xdr:from>
      <xdr:col>2</xdr:col>
      <xdr:colOff>478367</xdr:colOff>
      <xdr:row>240</xdr:row>
      <xdr:rowOff>61381</xdr:rowOff>
    </xdr:from>
    <xdr:ext cx="624419" cy="624419"/>
    <xdr:pic>
      <xdr:nvPicPr>
        <xdr:cNvPr id="234" name="图片 43">
          <a:extLst>
            <a:ext uri="{FF2B5EF4-FFF2-40B4-BE49-F238E27FC236}">
              <a16:creationId xmlns:a16="http://schemas.microsoft.com/office/drawing/2014/main" id="{B2D5970D-3467-445F-9F6B-5B777639A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2267" y="229775806"/>
          <a:ext cx="624419" cy="624419"/>
        </a:xfrm>
        <a:prstGeom prst="rect">
          <a:avLst/>
        </a:prstGeom>
      </xdr:spPr>
    </xdr:pic>
    <xdr:clientData/>
  </xdr:oneCellAnchor>
  <xdr:oneCellAnchor>
    <xdr:from>
      <xdr:col>2</xdr:col>
      <xdr:colOff>514350</xdr:colOff>
      <xdr:row>241</xdr:row>
      <xdr:rowOff>61384</xdr:rowOff>
    </xdr:from>
    <xdr:ext cx="590550" cy="590550"/>
    <xdr:pic>
      <xdr:nvPicPr>
        <xdr:cNvPr id="235" name="图片 44">
          <a:extLst>
            <a:ext uri="{FF2B5EF4-FFF2-40B4-BE49-F238E27FC236}">
              <a16:creationId xmlns:a16="http://schemas.microsoft.com/office/drawing/2014/main" id="{044C17A3-109A-4961-9C47-A1563DDE6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0" y="230728309"/>
          <a:ext cx="590550" cy="59055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267</xdr:row>
      <xdr:rowOff>0</xdr:rowOff>
    </xdr:from>
    <xdr:ext cx="1116052" cy="624167"/>
    <xdr:pic>
      <xdr:nvPicPr>
        <xdr:cNvPr id="236" name="图片 45">
          <a:extLst>
            <a:ext uri="{FF2B5EF4-FFF2-40B4-BE49-F238E27FC236}">
              <a16:creationId xmlns:a16="http://schemas.microsoft.com/office/drawing/2014/main" id="{2EAD4F61-63C5-4DBA-8A0A-11B57802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0421775"/>
          <a:ext cx="1116052" cy="62416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268</xdr:row>
      <xdr:rowOff>0</xdr:rowOff>
    </xdr:from>
    <xdr:ext cx="1120588" cy="624167"/>
    <xdr:pic>
      <xdr:nvPicPr>
        <xdr:cNvPr id="237" name="图片 46">
          <a:extLst>
            <a:ext uri="{FF2B5EF4-FFF2-40B4-BE49-F238E27FC236}">
              <a16:creationId xmlns:a16="http://schemas.microsoft.com/office/drawing/2014/main" id="{DC1AD663-0FA1-4FFC-A29C-1E88A406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1374275"/>
          <a:ext cx="1120588" cy="62416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269</xdr:row>
      <xdr:rowOff>0</xdr:rowOff>
    </xdr:from>
    <xdr:ext cx="1120588" cy="624167"/>
    <xdr:pic>
      <xdr:nvPicPr>
        <xdr:cNvPr id="238" name="图片 47">
          <a:extLst>
            <a:ext uri="{FF2B5EF4-FFF2-40B4-BE49-F238E27FC236}">
              <a16:creationId xmlns:a16="http://schemas.microsoft.com/office/drawing/2014/main" id="{0FF18D42-A888-403A-956F-C0B8798AA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2326775"/>
          <a:ext cx="1120588" cy="62416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269</xdr:row>
      <xdr:rowOff>632205</xdr:rowOff>
    </xdr:from>
    <xdr:ext cx="1353215" cy="972614"/>
    <xdr:pic>
      <xdr:nvPicPr>
        <xdr:cNvPr id="239" name="图片 48">
          <a:extLst>
            <a:ext uri="{FF2B5EF4-FFF2-40B4-BE49-F238E27FC236}">
              <a16:creationId xmlns:a16="http://schemas.microsoft.com/office/drawing/2014/main" id="{36ED3B26-F26A-4CC9-8036-604A7E289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2958980"/>
          <a:ext cx="1353215" cy="97261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271</xdr:row>
      <xdr:rowOff>46052</xdr:rowOff>
    </xdr:from>
    <xdr:ext cx="1331068" cy="669191"/>
    <xdr:pic>
      <xdr:nvPicPr>
        <xdr:cNvPr id="240" name="图片 135" descr="C:\Users\yanjiamin\Desktop\{261D57B9-D200-4944-9598-D49E2E6A489E}.jpg">
          <a:extLst>
            <a:ext uri="{FF2B5EF4-FFF2-40B4-BE49-F238E27FC236}">
              <a16:creationId xmlns:a16="http://schemas.microsoft.com/office/drawing/2014/main" id="{812983AB-C3F2-44F3-B430-C56F14A1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3900" y="254277827"/>
          <a:ext cx="1331068" cy="669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272</xdr:row>
      <xdr:rowOff>46052</xdr:rowOff>
    </xdr:from>
    <xdr:ext cx="1331068" cy="669191"/>
    <xdr:pic>
      <xdr:nvPicPr>
        <xdr:cNvPr id="241" name="图片 135" descr="C:\Users\yanjiamin\Desktop\{261D57B9-D200-4944-9598-D49E2E6A489E}.jpg">
          <a:extLst>
            <a:ext uri="{FF2B5EF4-FFF2-40B4-BE49-F238E27FC236}">
              <a16:creationId xmlns:a16="http://schemas.microsoft.com/office/drawing/2014/main" id="{9C5FF8E6-7ADF-4CD3-AA9B-53AF751AE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23900" y="255230327"/>
          <a:ext cx="1331068" cy="669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0</xdr:colOff>
      <xdr:row>273</xdr:row>
      <xdr:rowOff>0</xdr:rowOff>
    </xdr:from>
    <xdr:ext cx="1120588" cy="844692"/>
    <xdr:pic>
      <xdr:nvPicPr>
        <xdr:cNvPr id="242" name="图片 51">
          <a:extLst>
            <a:ext uri="{FF2B5EF4-FFF2-40B4-BE49-F238E27FC236}">
              <a16:creationId xmlns:a16="http://schemas.microsoft.com/office/drawing/2014/main" id="{F0C270D5-DFA2-4BE6-A9DE-B8986BB7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6136775"/>
          <a:ext cx="1120588" cy="84469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274</xdr:row>
      <xdr:rowOff>0</xdr:rowOff>
    </xdr:from>
    <xdr:ext cx="1098177" cy="616914"/>
    <xdr:pic>
      <xdr:nvPicPr>
        <xdr:cNvPr id="243" name="图片 52">
          <a:extLst>
            <a:ext uri="{FF2B5EF4-FFF2-40B4-BE49-F238E27FC236}">
              <a16:creationId xmlns:a16="http://schemas.microsoft.com/office/drawing/2014/main" id="{63770230-5F03-4037-A59F-A252C5270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7089275"/>
          <a:ext cx="1098177" cy="61691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275</xdr:row>
      <xdr:rowOff>0</xdr:rowOff>
    </xdr:from>
    <xdr:ext cx="1098177" cy="616914"/>
    <xdr:pic>
      <xdr:nvPicPr>
        <xdr:cNvPr id="244" name="图片 53">
          <a:extLst>
            <a:ext uri="{FF2B5EF4-FFF2-40B4-BE49-F238E27FC236}">
              <a16:creationId xmlns:a16="http://schemas.microsoft.com/office/drawing/2014/main" id="{9CD45CCC-2AF6-4408-9D97-718FF599E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58041775"/>
          <a:ext cx="1098177" cy="616914"/>
        </a:xfrm>
        <a:prstGeom prst="rect">
          <a:avLst/>
        </a:prstGeom>
      </xdr:spPr>
    </xdr:pic>
    <xdr:clientData/>
  </xdr:oneCellAnchor>
  <xdr:oneCellAnchor>
    <xdr:from>
      <xdr:col>2</xdr:col>
      <xdr:colOff>5604</xdr:colOff>
      <xdr:row>247</xdr:row>
      <xdr:rowOff>1141400</xdr:rowOff>
    </xdr:from>
    <xdr:ext cx="1339209" cy="719015"/>
    <xdr:pic>
      <xdr:nvPicPr>
        <xdr:cNvPr id="245" name="图片 54">
          <a:extLst>
            <a:ext uri="{FF2B5EF4-FFF2-40B4-BE49-F238E27FC236}">
              <a16:creationId xmlns:a16="http://schemas.microsoft.com/office/drawing/2014/main" id="{A08C356A-F609-4748-9DE1-83BED321E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9504" y="235885025"/>
          <a:ext cx="1339209" cy="719015"/>
        </a:xfrm>
        <a:prstGeom prst="rect">
          <a:avLst/>
        </a:prstGeom>
      </xdr:spPr>
    </xdr:pic>
    <xdr:clientData/>
  </xdr:oneCellAnchor>
  <xdr:oneCellAnchor>
    <xdr:from>
      <xdr:col>2</xdr:col>
      <xdr:colOff>365928</xdr:colOff>
      <xdr:row>252</xdr:row>
      <xdr:rowOff>154220</xdr:rowOff>
    </xdr:from>
    <xdr:ext cx="656165" cy="639440"/>
    <xdr:pic>
      <xdr:nvPicPr>
        <xdr:cNvPr id="246" name="图片 55">
          <a:extLst>
            <a:ext uri="{FF2B5EF4-FFF2-40B4-BE49-F238E27FC236}">
              <a16:creationId xmlns:a16="http://schemas.microsoft.com/office/drawing/2014/main" id="{345971AB-4263-4572-B946-EB28EA3080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89828" y="239850845"/>
          <a:ext cx="656165" cy="639440"/>
        </a:xfrm>
        <a:prstGeom prst="rect">
          <a:avLst/>
        </a:prstGeom>
      </xdr:spPr>
    </xdr:pic>
    <xdr:clientData/>
  </xdr:oneCellAnchor>
  <xdr:oneCellAnchor>
    <xdr:from>
      <xdr:col>2</xdr:col>
      <xdr:colOff>75291</xdr:colOff>
      <xdr:row>295</xdr:row>
      <xdr:rowOff>692268</xdr:rowOff>
    </xdr:from>
    <xdr:ext cx="1445173" cy="424870"/>
    <xdr:pic>
      <xdr:nvPicPr>
        <xdr:cNvPr id="247" name="图片 1">
          <a:extLst>
            <a:ext uri="{FF2B5EF4-FFF2-40B4-BE49-F238E27FC236}">
              <a16:creationId xmlns:a16="http://schemas.microsoft.com/office/drawing/2014/main" id="{7A78688C-0540-446D-95C5-9304CB1EB0A8}"/>
            </a:ext>
          </a:extLst>
        </xdr:cNvPr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799191" y="282422718"/>
          <a:ext cx="1445173" cy="4248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9071</xdr:colOff>
      <xdr:row>287</xdr:row>
      <xdr:rowOff>545261</xdr:rowOff>
    </xdr:from>
    <xdr:ext cx="1467396" cy="434453"/>
    <xdr:pic>
      <xdr:nvPicPr>
        <xdr:cNvPr id="248" name="图片 7">
          <a:extLst>
            <a:ext uri="{FF2B5EF4-FFF2-40B4-BE49-F238E27FC236}">
              <a16:creationId xmlns:a16="http://schemas.microsoft.com/office/drawing/2014/main" id="{94D51B4B-0898-453B-9054-52BB7237A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971" y="270693311"/>
          <a:ext cx="1467396" cy="434453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290</xdr:row>
      <xdr:rowOff>723794</xdr:rowOff>
    </xdr:from>
    <xdr:ext cx="1467396" cy="434453"/>
    <xdr:pic>
      <xdr:nvPicPr>
        <xdr:cNvPr id="249" name="图片 15">
          <a:extLst>
            <a:ext uri="{FF2B5EF4-FFF2-40B4-BE49-F238E27FC236}">
              <a16:creationId xmlns:a16="http://schemas.microsoft.com/office/drawing/2014/main" id="{51A7F446-5F81-49AB-8443-440764CD6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76205844"/>
          <a:ext cx="1467396" cy="434453"/>
        </a:xfrm>
        <a:prstGeom prst="rect">
          <a:avLst/>
        </a:prstGeom>
      </xdr:spPr>
    </xdr:pic>
    <xdr:clientData/>
  </xdr:oneCellAnchor>
  <xdr:oneCellAnchor>
    <xdr:from>
      <xdr:col>2</xdr:col>
      <xdr:colOff>221901</xdr:colOff>
      <xdr:row>300</xdr:row>
      <xdr:rowOff>730453</xdr:rowOff>
    </xdr:from>
    <xdr:ext cx="1421424" cy="250332"/>
    <xdr:pic>
      <xdr:nvPicPr>
        <xdr:cNvPr id="250" name="图片 2">
          <a:extLst>
            <a:ext uri="{FF2B5EF4-FFF2-40B4-BE49-F238E27FC236}">
              <a16:creationId xmlns:a16="http://schemas.microsoft.com/office/drawing/2014/main" id="{AEE28EEC-63F6-4B1A-ACD7-D8A9DCDA516E}"/>
            </a:ext>
          </a:extLst>
        </xdr:cNvPr>
        <xdr:cNvPicPr/>
      </xdr:nvPicPr>
      <xdr:blipFill rotWithShape="1"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45801" y="288937903"/>
          <a:ext cx="1421424" cy="2503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2</xdr:col>
      <xdr:colOff>149678</xdr:colOff>
      <xdr:row>302</xdr:row>
      <xdr:rowOff>530678</xdr:rowOff>
    </xdr:from>
    <xdr:to>
      <xdr:col>2</xdr:col>
      <xdr:colOff>1707059</xdr:colOff>
      <xdr:row>302</xdr:row>
      <xdr:rowOff>1168853</xdr:rowOff>
    </xdr:to>
    <xdr:pic>
      <xdr:nvPicPr>
        <xdr:cNvPr id="251" name="图片 27">
          <a:extLst>
            <a:ext uri="{FF2B5EF4-FFF2-40B4-BE49-F238E27FC236}">
              <a16:creationId xmlns:a16="http://schemas.microsoft.com/office/drawing/2014/main" id="{A0FBF4C6-9302-45F3-BDB5-EC3308989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3578" y="291481328"/>
          <a:ext cx="1557381" cy="638175"/>
        </a:xfrm>
        <a:prstGeom prst="rect">
          <a:avLst/>
        </a:prstGeom>
      </xdr:spPr>
    </xdr:pic>
    <xdr:clientData/>
  </xdr:twoCellAnchor>
  <xdr:oneCellAnchor>
    <xdr:from>
      <xdr:col>2</xdr:col>
      <xdr:colOff>31750</xdr:colOff>
      <xdr:row>283</xdr:row>
      <xdr:rowOff>762000</xdr:rowOff>
    </xdr:from>
    <xdr:ext cx="1569388" cy="461955"/>
    <xdr:pic>
      <xdr:nvPicPr>
        <xdr:cNvPr id="252" name="图片 18">
          <a:extLst>
            <a:ext uri="{FF2B5EF4-FFF2-40B4-BE49-F238E27FC236}">
              <a16:creationId xmlns:a16="http://schemas.microsoft.com/office/drawing/2014/main" id="{E7A405A5-7E16-4E2B-9717-82A1BA958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5650" y="262985250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31750</xdr:colOff>
      <xdr:row>284</xdr:row>
      <xdr:rowOff>762000</xdr:rowOff>
    </xdr:from>
    <xdr:ext cx="1569388" cy="461955"/>
    <xdr:pic>
      <xdr:nvPicPr>
        <xdr:cNvPr id="253" name="图片 18">
          <a:extLst>
            <a:ext uri="{FF2B5EF4-FFF2-40B4-BE49-F238E27FC236}">
              <a16:creationId xmlns:a16="http://schemas.microsoft.com/office/drawing/2014/main" id="{FEA49ABA-B089-444D-B1D5-01D511E9D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5650" y="264966450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9071</xdr:colOff>
      <xdr:row>288</xdr:row>
      <xdr:rowOff>545261</xdr:rowOff>
    </xdr:from>
    <xdr:ext cx="1467396" cy="434453"/>
    <xdr:pic>
      <xdr:nvPicPr>
        <xdr:cNvPr id="254" name="图片 13">
          <a:extLst>
            <a:ext uri="{FF2B5EF4-FFF2-40B4-BE49-F238E27FC236}">
              <a16:creationId xmlns:a16="http://schemas.microsoft.com/office/drawing/2014/main" id="{0D9FD301-F557-4EE6-BE98-6798C1B08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971" y="272522111"/>
          <a:ext cx="1467396" cy="434453"/>
        </a:xfrm>
        <a:prstGeom prst="rect">
          <a:avLst/>
        </a:prstGeom>
      </xdr:spPr>
    </xdr:pic>
    <xdr:clientData/>
  </xdr:oneCellAnchor>
  <xdr:oneCellAnchor>
    <xdr:from>
      <xdr:col>2</xdr:col>
      <xdr:colOff>71437</xdr:colOff>
      <xdr:row>292</xdr:row>
      <xdr:rowOff>595312</xdr:rowOff>
    </xdr:from>
    <xdr:ext cx="1445173" cy="424870"/>
    <xdr:pic>
      <xdr:nvPicPr>
        <xdr:cNvPr id="255" name="图片 1">
          <a:extLst>
            <a:ext uri="{FF2B5EF4-FFF2-40B4-BE49-F238E27FC236}">
              <a16:creationId xmlns:a16="http://schemas.microsoft.com/office/drawing/2014/main" id="{6386C7F1-4686-4358-A39C-278EB55C34FC}"/>
            </a:ext>
          </a:extLst>
        </xdr:cNvPr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795337" y="278134762"/>
          <a:ext cx="1445173" cy="424870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166687</xdr:colOff>
      <xdr:row>297</xdr:row>
      <xdr:rowOff>575489</xdr:rowOff>
    </xdr:from>
    <xdr:to>
      <xdr:col>2</xdr:col>
      <xdr:colOff>1643062</xdr:colOff>
      <xdr:row>297</xdr:row>
      <xdr:rowOff>1123857</xdr:rowOff>
    </xdr:to>
    <xdr:pic>
      <xdr:nvPicPr>
        <xdr:cNvPr id="256" name="Picture 2">
          <a:extLst>
            <a:ext uri="{FF2B5EF4-FFF2-40B4-BE49-F238E27FC236}">
              <a16:creationId xmlns:a16="http://schemas.microsoft.com/office/drawing/2014/main" id="{986F608D-8460-4E65-9E16-6F91F69D4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0587" y="285506339"/>
          <a:ext cx="1476375" cy="548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293</xdr:row>
      <xdr:rowOff>464344</xdr:rowOff>
    </xdr:from>
    <xdr:to>
      <xdr:col>2</xdr:col>
      <xdr:colOff>1476375</xdr:colOff>
      <xdr:row>293</xdr:row>
      <xdr:rowOff>1012712</xdr:rowOff>
    </xdr:to>
    <xdr:pic>
      <xdr:nvPicPr>
        <xdr:cNvPr id="257" name="Picture 31">
          <a:extLst>
            <a:ext uri="{FF2B5EF4-FFF2-40B4-BE49-F238E27FC236}">
              <a16:creationId xmlns:a16="http://schemas.microsoft.com/office/drawing/2014/main" id="{66605390-CA1F-4826-84B4-B55F95D59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3900" y="279984994"/>
          <a:ext cx="1476375" cy="548368"/>
        </a:xfrm>
        <a:prstGeom prst="rect">
          <a:avLst/>
        </a:prstGeom>
      </xdr:spPr>
    </xdr:pic>
    <xdr:clientData/>
  </xdr:twoCellAnchor>
  <xdr:oneCellAnchor>
    <xdr:from>
      <xdr:col>2</xdr:col>
      <xdr:colOff>83344</xdr:colOff>
      <xdr:row>296</xdr:row>
      <xdr:rowOff>619125</xdr:rowOff>
    </xdr:from>
    <xdr:ext cx="1445173" cy="424870"/>
    <xdr:pic>
      <xdr:nvPicPr>
        <xdr:cNvPr id="258" name="图片 1">
          <a:extLst>
            <a:ext uri="{FF2B5EF4-FFF2-40B4-BE49-F238E27FC236}">
              <a16:creationId xmlns:a16="http://schemas.microsoft.com/office/drawing/2014/main" id="{3BC4CAF2-E5F7-4A44-8C32-0391A2BB656E}"/>
            </a:ext>
          </a:extLst>
        </xdr:cNvPr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807244" y="283873575"/>
          <a:ext cx="1445173" cy="4248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149678</xdr:colOff>
      <xdr:row>301</xdr:row>
      <xdr:rowOff>530678</xdr:rowOff>
    </xdr:from>
    <xdr:ext cx="1557381" cy="638175"/>
    <xdr:pic>
      <xdr:nvPicPr>
        <xdr:cNvPr id="259" name="图片 27">
          <a:extLst>
            <a:ext uri="{FF2B5EF4-FFF2-40B4-BE49-F238E27FC236}">
              <a16:creationId xmlns:a16="http://schemas.microsoft.com/office/drawing/2014/main" id="{E2AA1AA0-7172-45C5-B6D9-93E025511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3578" y="290109728"/>
          <a:ext cx="1557381" cy="638175"/>
        </a:xfrm>
        <a:prstGeom prst="rect">
          <a:avLst/>
        </a:prstGeom>
      </xdr:spPr>
    </xdr:pic>
    <xdr:clientData/>
  </xdr:oneCellAnchor>
  <xdr:oneCellAnchor>
    <xdr:from>
      <xdr:col>2</xdr:col>
      <xdr:colOff>149678</xdr:colOff>
      <xdr:row>299</xdr:row>
      <xdr:rowOff>530678</xdr:rowOff>
    </xdr:from>
    <xdr:ext cx="1557381" cy="638175"/>
    <xdr:pic>
      <xdr:nvPicPr>
        <xdr:cNvPr id="260" name="图片 27">
          <a:extLst>
            <a:ext uri="{FF2B5EF4-FFF2-40B4-BE49-F238E27FC236}">
              <a16:creationId xmlns:a16="http://schemas.microsoft.com/office/drawing/2014/main" id="{DDC514E6-B9DF-41EA-B9C5-BD1E7AF93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3578" y="287366528"/>
          <a:ext cx="1557381" cy="638175"/>
        </a:xfrm>
        <a:prstGeom prst="rect">
          <a:avLst/>
        </a:prstGeom>
      </xdr:spPr>
    </xdr:pic>
    <xdr:clientData/>
  </xdr:oneCellAnchor>
  <xdr:oneCellAnchor>
    <xdr:from>
      <xdr:col>2</xdr:col>
      <xdr:colOff>9071</xdr:colOff>
      <xdr:row>285</xdr:row>
      <xdr:rowOff>596056</xdr:rowOff>
    </xdr:from>
    <xdr:ext cx="1569388" cy="461955"/>
    <xdr:pic>
      <xdr:nvPicPr>
        <xdr:cNvPr id="261" name="图片 10">
          <a:extLst>
            <a:ext uri="{FF2B5EF4-FFF2-40B4-BE49-F238E27FC236}">
              <a16:creationId xmlns:a16="http://schemas.microsoft.com/office/drawing/2014/main" id="{5EA8B41A-5A08-47C0-9E43-F10519577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971" y="266781706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21771</xdr:colOff>
      <xdr:row>285</xdr:row>
      <xdr:rowOff>646856</xdr:rowOff>
    </xdr:from>
    <xdr:ext cx="1569388" cy="461955"/>
    <xdr:pic>
      <xdr:nvPicPr>
        <xdr:cNvPr id="262" name="图片 14">
          <a:extLst>
            <a:ext uri="{FF2B5EF4-FFF2-40B4-BE49-F238E27FC236}">
              <a16:creationId xmlns:a16="http://schemas.microsoft.com/office/drawing/2014/main" id="{F26FDE3C-3D06-455B-9512-F4AF06C9F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5671" y="266832506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9071</xdr:colOff>
      <xdr:row>286</xdr:row>
      <xdr:rowOff>596056</xdr:rowOff>
    </xdr:from>
    <xdr:ext cx="1569388" cy="461955"/>
    <xdr:pic>
      <xdr:nvPicPr>
        <xdr:cNvPr id="263" name="图片 10">
          <a:extLst>
            <a:ext uri="{FF2B5EF4-FFF2-40B4-BE49-F238E27FC236}">
              <a16:creationId xmlns:a16="http://schemas.microsoft.com/office/drawing/2014/main" id="{72AF0E06-666E-46CE-BD56-ADA24CC74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971" y="268762906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21771</xdr:colOff>
      <xdr:row>286</xdr:row>
      <xdr:rowOff>646856</xdr:rowOff>
    </xdr:from>
    <xdr:ext cx="1569388" cy="461955"/>
    <xdr:pic>
      <xdr:nvPicPr>
        <xdr:cNvPr id="264" name="图片 14">
          <a:extLst>
            <a:ext uri="{FF2B5EF4-FFF2-40B4-BE49-F238E27FC236}">
              <a16:creationId xmlns:a16="http://schemas.microsoft.com/office/drawing/2014/main" id="{D27BBD54-FE90-40AF-AB91-014A37C9E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5671" y="268813706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9071</xdr:colOff>
      <xdr:row>289</xdr:row>
      <xdr:rowOff>596056</xdr:rowOff>
    </xdr:from>
    <xdr:ext cx="1569388" cy="461955"/>
    <xdr:pic>
      <xdr:nvPicPr>
        <xdr:cNvPr id="265" name="图片 10">
          <a:extLst>
            <a:ext uri="{FF2B5EF4-FFF2-40B4-BE49-F238E27FC236}">
              <a16:creationId xmlns:a16="http://schemas.microsoft.com/office/drawing/2014/main" id="{9B912899-FA94-4C38-99C0-F3EC2A893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971" y="274401706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21771</xdr:colOff>
      <xdr:row>289</xdr:row>
      <xdr:rowOff>646856</xdr:rowOff>
    </xdr:from>
    <xdr:ext cx="1569388" cy="461955"/>
    <xdr:pic>
      <xdr:nvPicPr>
        <xdr:cNvPr id="266" name="图片 14">
          <a:extLst>
            <a:ext uri="{FF2B5EF4-FFF2-40B4-BE49-F238E27FC236}">
              <a16:creationId xmlns:a16="http://schemas.microsoft.com/office/drawing/2014/main" id="{36935EBB-6829-4324-80E0-3B86E5FAD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5671" y="274452506"/>
          <a:ext cx="1569388" cy="461955"/>
        </a:xfrm>
        <a:prstGeom prst="rect">
          <a:avLst/>
        </a:prstGeom>
      </xdr:spPr>
    </xdr:pic>
    <xdr:clientData/>
  </xdr:oneCellAnchor>
  <xdr:oneCellAnchor>
    <xdr:from>
      <xdr:col>2</xdr:col>
      <xdr:colOff>282211</xdr:colOff>
      <xdr:row>304</xdr:row>
      <xdr:rowOff>172436</xdr:rowOff>
    </xdr:from>
    <xdr:ext cx="791306" cy="633043"/>
    <xdr:pic>
      <xdr:nvPicPr>
        <xdr:cNvPr id="267" name="图片 18">
          <a:extLst>
            <a:ext uri="{FF2B5EF4-FFF2-40B4-BE49-F238E27FC236}">
              <a16:creationId xmlns:a16="http://schemas.microsoft.com/office/drawing/2014/main" id="{2F770F02-E99F-4A6D-9462-DFDC14B34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6111" y="293028086"/>
          <a:ext cx="791306" cy="633043"/>
        </a:xfrm>
        <a:prstGeom prst="rect">
          <a:avLst/>
        </a:prstGeom>
      </xdr:spPr>
    </xdr:pic>
    <xdr:clientData/>
  </xdr:oneCellAnchor>
  <xdr:twoCellAnchor>
    <xdr:from>
      <xdr:col>2</xdr:col>
      <xdr:colOff>498928</xdr:colOff>
      <xdr:row>308</xdr:row>
      <xdr:rowOff>217714</xdr:rowOff>
    </xdr:from>
    <xdr:to>
      <xdr:col>2</xdr:col>
      <xdr:colOff>1279978</xdr:colOff>
      <xdr:row>308</xdr:row>
      <xdr:rowOff>801914</xdr:rowOff>
    </xdr:to>
    <xdr:pic>
      <xdr:nvPicPr>
        <xdr:cNvPr id="268" name="图片 2" descr="image003">
          <a:extLst>
            <a:ext uri="{FF2B5EF4-FFF2-40B4-BE49-F238E27FC236}">
              <a16:creationId xmlns:a16="http://schemas.microsoft.com/office/drawing/2014/main" id="{A81B685C-D239-44B3-ACFE-99BCC443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828" y="295559389"/>
          <a:ext cx="78105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498929</xdr:colOff>
      <xdr:row>309</xdr:row>
      <xdr:rowOff>226785</xdr:rowOff>
    </xdr:from>
    <xdr:to>
      <xdr:col>2</xdr:col>
      <xdr:colOff>1279979</xdr:colOff>
      <xdr:row>309</xdr:row>
      <xdr:rowOff>810985</xdr:rowOff>
    </xdr:to>
    <xdr:pic>
      <xdr:nvPicPr>
        <xdr:cNvPr id="269" name="图片 3" descr="image003">
          <a:extLst>
            <a:ext uri="{FF2B5EF4-FFF2-40B4-BE49-F238E27FC236}">
              <a16:creationId xmlns:a16="http://schemas.microsoft.com/office/drawing/2014/main" id="{9480D7F6-BF67-457A-B87A-1DF77B16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829" y="296520960"/>
          <a:ext cx="78105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544286</xdr:colOff>
      <xdr:row>310</xdr:row>
      <xdr:rowOff>217714</xdr:rowOff>
    </xdr:from>
    <xdr:to>
      <xdr:col>2</xdr:col>
      <xdr:colOff>1325336</xdr:colOff>
      <xdr:row>310</xdr:row>
      <xdr:rowOff>801914</xdr:rowOff>
    </xdr:to>
    <xdr:pic>
      <xdr:nvPicPr>
        <xdr:cNvPr id="270" name="图片 4" descr="image003">
          <a:extLst>
            <a:ext uri="{FF2B5EF4-FFF2-40B4-BE49-F238E27FC236}">
              <a16:creationId xmlns:a16="http://schemas.microsoft.com/office/drawing/2014/main" id="{7593AF60-31DE-4F71-B95D-71AE2AE4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186" y="297464389"/>
          <a:ext cx="781050" cy="58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378731</xdr:colOff>
      <xdr:row>311</xdr:row>
      <xdr:rowOff>97518</xdr:rowOff>
    </xdr:from>
    <xdr:to>
      <xdr:col>2</xdr:col>
      <xdr:colOff>1531784</xdr:colOff>
      <xdr:row>311</xdr:row>
      <xdr:rowOff>996497</xdr:rowOff>
    </xdr:to>
    <xdr:pic>
      <xdr:nvPicPr>
        <xdr:cNvPr id="271" name="图片 5">
          <a:extLst>
            <a:ext uri="{FF2B5EF4-FFF2-40B4-BE49-F238E27FC236}">
              <a16:creationId xmlns:a16="http://schemas.microsoft.com/office/drawing/2014/main" id="{0F7F06D9-4238-4234-99E8-1FDF39F0E2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02631" y="298296693"/>
          <a:ext cx="1153053" cy="851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378731</xdr:colOff>
      <xdr:row>312</xdr:row>
      <xdr:rowOff>85044</xdr:rowOff>
    </xdr:from>
    <xdr:to>
      <xdr:col>2</xdr:col>
      <xdr:colOff>1531784</xdr:colOff>
      <xdr:row>312</xdr:row>
      <xdr:rowOff>977219</xdr:rowOff>
    </xdr:to>
    <xdr:pic>
      <xdr:nvPicPr>
        <xdr:cNvPr id="272" name="图片 6">
          <a:extLst>
            <a:ext uri="{FF2B5EF4-FFF2-40B4-BE49-F238E27FC236}">
              <a16:creationId xmlns:a16="http://schemas.microsoft.com/office/drawing/2014/main" id="{2BEA08CD-9625-4936-8689-3AE656F9F8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02631" y="299236719"/>
          <a:ext cx="1153053" cy="86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376465</xdr:colOff>
      <xdr:row>313</xdr:row>
      <xdr:rowOff>63500</xdr:rowOff>
    </xdr:from>
    <xdr:to>
      <xdr:col>2</xdr:col>
      <xdr:colOff>1529518</xdr:colOff>
      <xdr:row>314</xdr:row>
      <xdr:rowOff>46265</xdr:rowOff>
    </xdr:to>
    <xdr:pic>
      <xdr:nvPicPr>
        <xdr:cNvPr id="273" name="图片 7">
          <a:extLst>
            <a:ext uri="{FF2B5EF4-FFF2-40B4-BE49-F238E27FC236}">
              <a16:creationId xmlns:a16="http://schemas.microsoft.com/office/drawing/2014/main" id="{65ABEC4B-EE82-4C85-A040-F3647EFAAF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00365" y="300167675"/>
          <a:ext cx="1153053" cy="935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367392</xdr:colOff>
      <xdr:row>314</xdr:row>
      <xdr:rowOff>63498</xdr:rowOff>
    </xdr:from>
    <xdr:to>
      <xdr:col>2</xdr:col>
      <xdr:colOff>1520445</xdr:colOff>
      <xdr:row>315</xdr:row>
      <xdr:rowOff>0</xdr:rowOff>
    </xdr:to>
    <xdr:pic>
      <xdr:nvPicPr>
        <xdr:cNvPr id="274" name="图片 8">
          <a:extLst>
            <a:ext uri="{FF2B5EF4-FFF2-40B4-BE49-F238E27FC236}">
              <a16:creationId xmlns:a16="http://schemas.microsoft.com/office/drawing/2014/main" id="{E9E7BAFC-2CC9-4C70-A0C5-033D719D08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91292" y="301120173"/>
          <a:ext cx="1153053" cy="889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453573</xdr:colOff>
      <xdr:row>316</xdr:row>
      <xdr:rowOff>81644</xdr:rowOff>
    </xdr:from>
    <xdr:to>
      <xdr:col>2</xdr:col>
      <xdr:colOff>1233717</xdr:colOff>
      <xdr:row>316</xdr:row>
      <xdr:rowOff>1192420</xdr:rowOff>
    </xdr:to>
    <xdr:pic>
      <xdr:nvPicPr>
        <xdr:cNvPr id="275" name="图片 9">
          <a:extLst>
            <a:ext uri="{FF2B5EF4-FFF2-40B4-BE49-F238E27FC236}">
              <a16:creationId xmlns:a16="http://schemas.microsoft.com/office/drawing/2014/main" id="{6D749163-A3C5-4337-8AC9-ACEDC5BA35F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77473" y="303043319"/>
          <a:ext cx="780144" cy="872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462642</xdr:colOff>
      <xdr:row>315</xdr:row>
      <xdr:rowOff>99785</xdr:rowOff>
    </xdr:from>
    <xdr:to>
      <xdr:col>2</xdr:col>
      <xdr:colOff>1242786</xdr:colOff>
      <xdr:row>316</xdr:row>
      <xdr:rowOff>13133</xdr:rowOff>
    </xdr:to>
    <xdr:pic>
      <xdr:nvPicPr>
        <xdr:cNvPr id="276" name="图片 10">
          <a:extLst>
            <a:ext uri="{FF2B5EF4-FFF2-40B4-BE49-F238E27FC236}">
              <a16:creationId xmlns:a16="http://schemas.microsoft.com/office/drawing/2014/main" id="{8E4DCC31-59A7-4D1C-BE39-5BD697BE499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86542" y="302108960"/>
          <a:ext cx="780144" cy="865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437696</xdr:colOff>
      <xdr:row>317</xdr:row>
      <xdr:rowOff>55564</xdr:rowOff>
    </xdr:from>
    <xdr:to>
      <xdr:col>2</xdr:col>
      <xdr:colOff>1217840</xdr:colOff>
      <xdr:row>317</xdr:row>
      <xdr:rowOff>1167474</xdr:rowOff>
    </xdr:to>
    <xdr:pic>
      <xdr:nvPicPr>
        <xdr:cNvPr id="277" name="图片 11">
          <a:extLst>
            <a:ext uri="{FF2B5EF4-FFF2-40B4-BE49-F238E27FC236}">
              <a16:creationId xmlns:a16="http://schemas.microsoft.com/office/drawing/2014/main" id="{08FE4314-154C-45FF-B341-3B32755A2D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61596" y="303969739"/>
          <a:ext cx="780144" cy="892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463777</xdr:colOff>
      <xdr:row>317</xdr:row>
      <xdr:rowOff>1180421</xdr:rowOff>
    </xdr:from>
    <xdr:to>
      <xdr:col>2</xdr:col>
      <xdr:colOff>1207635</xdr:colOff>
      <xdr:row>318</xdr:row>
      <xdr:rowOff>1335543</xdr:rowOff>
    </xdr:to>
    <xdr:pic>
      <xdr:nvPicPr>
        <xdr:cNvPr id="278" name="图片 12">
          <a:extLst>
            <a:ext uri="{FF2B5EF4-FFF2-40B4-BE49-F238E27FC236}">
              <a16:creationId xmlns:a16="http://schemas.microsoft.com/office/drawing/2014/main" id="{4C148652-F960-4239-AF37-F16D3964F5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87677" y="304865996"/>
          <a:ext cx="743858" cy="95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453572</xdr:colOff>
      <xdr:row>318</xdr:row>
      <xdr:rowOff>1360715</xdr:rowOff>
    </xdr:from>
    <xdr:to>
      <xdr:col>2</xdr:col>
      <xdr:colOff>1197430</xdr:colOff>
      <xdr:row>319</xdr:row>
      <xdr:rowOff>1325336</xdr:rowOff>
    </xdr:to>
    <xdr:pic>
      <xdr:nvPicPr>
        <xdr:cNvPr id="279" name="图片 13">
          <a:extLst>
            <a:ext uri="{FF2B5EF4-FFF2-40B4-BE49-F238E27FC236}">
              <a16:creationId xmlns:a16="http://schemas.microsoft.com/office/drawing/2014/main" id="{BC84DB89-D7E9-41FF-8247-D1A136F7655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77472" y="305817815"/>
          <a:ext cx="743858" cy="955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462643</xdr:colOff>
      <xdr:row>319</xdr:row>
      <xdr:rowOff>1360714</xdr:rowOff>
    </xdr:from>
    <xdr:to>
      <xdr:col>2</xdr:col>
      <xdr:colOff>1206501</xdr:colOff>
      <xdr:row>320</xdr:row>
      <xdr:rowOff>1325336</xdr:rowOff>
    </xdr:to>
    <xdr:pic>
      <xdr:nvPicPr>
        <xdr:cNvPr id="280" name="图片 14">
          <a:extLst>
            <a:ext uri="{FF2B5EF4-FFF2-40B4-BE49-F238E27FC236}">
              <a16:creationId xmlns:a16="http://schemas.microsoft.com/office/drawing/2014/main" id="{FCD950E3-CB95-49DB-A0C1-73951C56E0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86543" y="306770314"/>
          <a:ext cx="743858" cy="955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353789</xdr:colOff>
      <xdr:row>324</xdr:row>
      <xdr:rowOff>126179</xdr:rowOff>
    </xdr:from>
    <xdr:to>
      <xdr:col>2</xdr:col>
      <xdr:colOff>1288144</xdr:colOff>
      <xdr:row>324</xdr:row>
      <xdr:rowOff>1031420</xdr:rowOff>
    </xdr:to>
    <xdr:pic>
      <xdr:nvPicPr>
        <xdr:cNvPr id="281" name="图片 15">
          <a:extLst>
            <a:ext uri="{FF2B5EF4-FFF2-40B4-BE49-F238E27FC236}">
              <a16:creationId xmlns:a16="http://schemas.microsoft.com/office/drawing/2014/main" id="{BC303DB8-D851-4080-9A41-B8C566A7DA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77689" y="310012529"/>
          <a:ext cx="934355" cy="829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426356</xdr:colOff>
      <xdr:row>325</xdr:row>
      <xdr:rowOff>126999</xdr:rowOff>
    </xdr:from>
    <xdr:to>
      <xdr:col>2</xdr:col>
      <xdr:colOff>1202842</xdr:colOff>
      <xdr:row>325</xdr:row>
      <xdr:rowOff>1285418</xdr:rowOff>
    </xdr:to>
    <xdr:pic>
      <xdr:nvPicPr>
        <xdr:cNvPr id="282" name="图片 16">
          <a:extLst>
            <a:ext uri="{FF2B5EF4-FFF2-40B4-BE49-F238E27FC236}">
              <a16:creationId xmlns:a16="http://schemas.microsoft.com/office/drawing/2014/main" id="{5E27BEB4-759E-4173-88CF-9F4C4907C67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50256" y="310965849"/>
          <a:ext cx="776486" cy="825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226785</xdr:colOff>
      <xdr:row>326</xdr:row>
      <xdr:rowOff>127001</xdr:rowOff>
    </xdr:from>
    <xdr:to>
      <xdr:col>2</xdr:col>
      <xdr:colOff>1549752</xdr:colOff>
      <xdr:row>326</xdr:row>
      <xdr:rowOff>1088572</xdr:rowOff>
    </xdr:to>
    <xdr:pic>
      <xdr:nvPicPr>
        <xdr:cNvPr id="283" name="图片 17">
          <a:extLst>
            <a:ext uri="{FF2B5EF4-FFF2-40B4-BE49-F238E27FC236}">
              <a16:creationId xmlns:a16="http://schemas.microsoft.com/office/drawing/2014/main" id="{5905C9BF-9666-4AC3-8972-CD62198CC1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950685" y="311918351"/>
          <a:ext cx="1322967" cy="828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326571</xdr:colOff>
      <xdr:row>307</xdr:row>
      <xdr:rowOff>108857</xdr:rowOff>
    </xdr:from>
    <xdr:to>
      <xdr:col>2</xdr:col>
      <xdr:colOff>1202871</xdr:colOff>
      <xdr:row>307</xdr:row>
      <xdr:rowOff>875846</xdr:rowOff>
    </xdr:to>
    <xdr:pic>
      <xdr:nvPicPr>
        <xdr:cNvPr id="284" name="圖片 1" descr="D:\1_IP Speaker\KS380\ID高清圖\KS380不帶線\KS380不带线\KS380.357.png">
          <a:extLst>
            <a:ext uri="{FF2B5EF4-FFF2-40B4-BE49-F238E27FC236}">
              <a16:creationId xmlns:a16="http://schemas.microsoft.com/office/drawing/2014/main" id="{D600116D-30C2-4F73-B03A-8981F6C81CCE}"/>
            </a:ext>
          </a:extLst>
        </xdr:cNvPr>
        <xdr:cNvPicPr/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0471" y="294498032"/>
          <a:ext cx="876300" cy="76698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426358</xdr:colOff>
      <xdr:row>322</xdr:row>
      <xdr:rowOff>281214</xdr:rowOff>
    </xdr:from>
    <xdr:ext cx="701039" cy="547113"/>
    <xdr:pic>
      <xdr:nvPicPr>
        <xdr:cNvPr id="285" name="Рисунок 2">
          <a:extLst>
            <a:ext uri="{FF2B5EF4-FFF2-40B4-BE49-F238E27FC236}">
              <a16:creationId xmlns:a16="http://schemas.microsoft.com/office/drawing/2014/main" id="{D12A9F30-C542-4BAE-B814-D3A15B405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258" y="308262564"/>
          <a:ext cx="701039" cy="547113"/>
        </a:xfrm>
        <a:prstGeom prst="rect">
          <a:avLst/>
        </a:prstGeom>
      </xdr:spPr>
    </xdr:pic>
    <xdr:clientData/>
  </xdr:oneCellAnchor>
  <xdr:oneCellAnchor>
    <xdr:from>
      <xdr:col>2</xdr:col>
      <xdr:colOff>589643</xdr:colOff>
      <xdr:row>323</xdr:row>
      <xdr:rowOff>362857</xdr:rowOff>
    </xdr:from>
    <xdr:ext cx="451763" cy="437544"/>
    <xdr:pic>
      <xdr:nvPicPr>
        <xdr:cNvPr id="286" name="Рисунок 3">
          <a:extLst>
            <a:ext uri="{FF2B5EF4-FFF2-40B4-BE49-F238E27FC236}">
              <a16:creationId xmlns:a16="http://schemas.microsoft.com/office/drawing/2014/main" id="{35A5F62C-1074-4BEC-BEA9-D3A3D6032958}"/>
            </a:ext>
          </a:extLst>
        </xdr:cNvPr>
        <xdr:cNvPicPr/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13543" y="309296707"/>
          <a:ext cx="451763" cy="437544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580571</xdr:colOff>
      <xdr:row>330</xdr:row>
      <xdr:rowOff>127000</xdr:rowOff>
    </xdr:from>
    <xdr:to>
      <xdr:col>2</xdr:col>
      <xdr:colOff>1224642</xdr:colOff>
      <xdr:row>331</xdr:row>
      <xdr:rowOff>365</xdr:rowOff>
    </xdr:to>
    <xdr:pic>
      <xdr:nvPicPr>
        <xdr:cNvPr id="287" name="图片 9">
          <a:extLst>
            <a:ext uri="{FF2B5EF4-FFF2-40B4-BE49-F238E27FC236}">
              <a16:creationId xmlns:a16="http://schemas.microsoft.com/office/drawing/2014/main" id="{9EA889CA-1A85-4EBC-983C-29059288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304471" y="314404375"/>
          <a:ext cx="644071" cy="825865"/>
        </a:xfrm>
        <a:prstGeom prst="rect">
          <a:avLst/>
        </a:prstGeom>
      </xdr:spPr>
    </xdr:pic>
    <xdr:clientData/>
  </xdr:twoCellAnchor>
  <xdr:twoCellAnchor editAs="oneCell">
    <xdr:from>
      <xdr:col>2</xdr:col>
      <xdr:colOff>580571</xdr:colOff>
      <xdr:row>329</xdr:row>
      <xdr:rowOff>181429</xdr:rowOff>
    </xdr:from>
    <xdr:to>
      <xdr:col>2</xdr:col>
      <xdr:colOff>1224642</xdr:colOff>
      <xdr:row>330</xdr:row>
      <xdr:rowOff>54794</xdr:rowOff>
    </xdr:to>
    <xdr:pic>
      <xdr:nvPicPr>
        <xdr:cNvPr id="288" name="图片 10">
          <a:extLst>
            <a:ext uri="{FF2B5EF4-FFF2-40B4-BE49-F238E27FC236}">
              <a16:creationId xmlns:a16="http://schemas.microsoft.com/office/drawing/2014/main" id="{48BB85B7-5819-49F4-AE04-235274006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1304471" y="313506304"/>
          <a:ext cx="644071" cy="825865"/>
        </a:xfrm>
        <a:prstGeom prst="rect">
          <a:avLst/>
        </a:prstGeom>
      </xdr:spPr>
    </xdr:pic>
    <xdr:clientData/>
  </xdr:twoCellAnchor>
  <xdr:twoCellAnchor>
    <xdr:from>
      <xdr:col>2</xdr:col>
      <xdr:colOff>353787</xdr:colOff>
      <xdr:row>331</xdr:row>
      <xdr:rowOff>208643</xdr:rowOff>
    </xdr:from>
    <xdr:to>
      <xdr:col>2</xdr:col>
      <xdr:colOff>1426445</xdr:colOff>
      <xdr:row>331</xdr:row>
      <xdr:rowOff>1233715</xdr:rowOff>
    </xdr:to>
    <xdr:pic>
      <xdr:nvPicPr>
        <xdr:cNvPr id="289" name="图片 61" descr="qx2k.2452+1">
          <a:extLst>
            <a:ext uri="{FF2B5EF4-FFF2-40B4-BE49-F238E27FC236}">
              <a16:creationId xmlns:a16="http://schemas.microsoft.com/office/drawing/2014/main" id="{F4B9D996-605A-4F11-99DD-4C0658C5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687" y="315438518"/>
          <a:ext cx="1072658" cy="739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417286</xdr:colOff>
      <xdr:row>337</xdr:row>
      <xdr:rowOff>54432</xdr:rowOff>
    </xdr:from>
    <xdr:to>
      <xdr:col>2</xdr:col>
      <xdr:colOff>1438276</xdr:colOff>
      <xdr:row>337</xdr:row>
      <xdr:rowOff>674589</xdr:rowOff>
    </xdr:to>
    <xdr:pic>
      <xdr:nvPicPr>
        <xdr:cNvPr id="290" name="图片 1">
          <a:extLst>
            <a:ext uri="{FF2B5EF4-FFF2-40B4-BE49-F238E27FC236}">
              <a16:creationId xmlns:a16="http://schemas.microsoft.com/office/drawing/2014/main" id="{44DD9EBB-61F3-4268-A3C2-407F7116D8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41186" y="319513407"/>
          <a:ext cx="1020990" cy="620157"/>
        </a:xfrm>
        <a:prstGeom prst="rect">
          <a:avLst/>
        </a:prstGeom>
      </xdr:spPr>
    </xdr:pic>
    <xdr:clientData/>
  </xdr:twoCellAnchor>
  <xdr:twoCellAnchor>
    <xdr:from>
      <xdr:col>2</xdr:col>
      <xdr:colOff>685801</xdr:colOff>
      <xdr:row>398</xdr:row>
      <xdr:rowOff>114300</xdr:rowOff>
    </xdr:from>
    <xdr:to>
      <xdr:col>2</xdr:col>
      <xdr:colOff>1349230</xdr:colOff>
      <xdr:row>398</xdr:row>
      <xdr:rowOff>654300</xdr:rowOff>
    </xdr:to>
    <xdr:pic>
      <xdr:nvPicPr>
        <xdr:cNvPr id="291" name="Рисунок 1">
          <a:extLst>
            <a:ext uri="{FF2B5EF4-FFF2-40B4-BE49-F238E27FC236}">
              <a16:creationId xmlns:a16="http://schemas.microsoft.com/office/drawing/2014/main" id="{461561A9-C76A-44B1-8A3C-197FFAC6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9701" y="376951875"/>
          <a:ext cx="663429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647700</xdr:colOff>
      <xdr:row>393</xdr:row>
      <xdr:rowOff>124386</xdr:rowOff>
    </xdr:from>
    <xdr:to>
      <xdr:col>2</xdr:col>
      <xdr:colOff>1524000</xdr:colOff>
      <xdr:row>393</xdr:row>
      <xdr:rowOff>648261</xdr:rowOff>
    </xdr:to>
    <xdr:pic>
      <xdr:nvPicPr>
        <xdr:cNvPr id="292" name="图片 12">
          <a:extLst>
            <a:ext uri="{FF2B5EF4-FFF2-40B4-BE49-F238E27FC236}">
              <a16:creationId xmlns:a16="http://schemas.microsoft.com/office/drawing/2014/main" id="{F2082038-CEC3-4760-B2C2-8DAA59D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1600" y="372199461"/>
          <a:ext cx="8763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641512</xdr:colOff>
      <xdr:row>391</xdr:row>
      <xdr:rowOff>120148</xdr:rowOff>
    </xdr:from>
    <xdr:to>
      <xdr:col>2</xdr:col>
      <xdr:colOff>1536862</xdr:colOff>
      <xdr:row>391</xdr:row>
      <xdr:rowOff>701173</xdr:rowOff>
    </xdr:to>
    <xdr:pic>
      <xdr:nvPicPr>
        <xdr:cNvPr id="293" name="Рисунок 1">
          <a:extLst>
            <a:ext uri="{FF2B5EF4-FFF2-40B4-BE49-F238E27FC236}">
              <a16:creationId xmlns:a16="http://schemas.microsoft.com/office/drawing/2014/main" id="{47BDEC94-14C1-499C-B44C-588695A23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65412" y="370290223"/>
          <a:ext cx="8953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754856</xdr:colOff>
      <xdr:row>396</xdr:row>
      <xdr:rowOff>78581</xdr:rowOff>
    </xdr:from>
    <xdr:to>
      <xdr:col>2</xdr:col>
      <xdr:colOff>1332017</xdr:colOff>
      <xdr:row>396</xdr:row>
      <xdr:rowOff>582581</xdr:rowOff>
    </xdr:to>
    <xdr:pic>
      <xdr:nvPicPr>
        <xdr:cNvPr id="294" name="Рисунок 2">
          <a:extLst>
            <a:ext uri="{FF2B5EF4-FFF2-40B4-BE49-F238E27FC236}">
              <a16:creationId xmlns:a16="http://schemas.microsoft.com/office/drawing/2014/main" id="{7A08A9EC-6B34-4539-90D2-CD3E67A75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8756" y="375011156"/>
          <a:ext cx="577161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674915</xdr:colOff>
      <xdr:row>401</xdr:row>
      <xdr:rowOff>117566</xdr:rowOff>
    </xdr:from>
    <xdr:to>
      <xdr:col>2</xdr:col>
      <xdr:colOff>1444415</xdr:colOff>
      <xdr:row>401</xdr:row>
      <xdr:rowOff>441566</xdr:rowOff>
    </xdr:to>
    <xdr:pic>
      <xdr:nvPicPr>
        <xdr:cNvPr id="295" name="图片 24">
          <a:extLst>
            <a:ext uri="{FF2B5EF4-FFF2-40B4-BE49-F238E27FC236}">
              <a16:creationId xmlns:a16="http://schemas.microsoft.com/office/drawing/2014/main" id="{89CE6980-870A-4E84-958D-F5218461F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8815" y="379812641"/>
          <a:ext cx="769500" cy="3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930729</xdr:colOff>
      <xdr:row>403</xdr:row>
      <xdr:rowOff>97812</xdr:rowOff>
    </xdr:from>
    <xdr:to>
      <xdr:col>2</xdr:col>
      <xdr:colOff>1203853</xdr:colOff>
      <xdr:row>403</xdr:row>
      <xdr:rowOff>745812</xdr:rowOff>
    </xdr:to>
    <xdr:pic>
      <xdr:nvPicPr>
        <xdr:cNvPr id="296" name="图片 2">
          <a:extLst>
            <a:ext uri="{FF2B5EF4-FFF2-40B4-BE49-F238E27FC236}">
              <a16:creationId xmlns:a16="http://schemas.microsoft.com/office/drawing/2014/main" id="{772053B8-C644-4EF2-BA90-A3BC896ED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4629" y="381697887"/>
          <a:ext cx="273124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868136</xdr:colOff>
      <xdr:row>404</xdr:row>
      <xdr:rowOff>116542</xdr:rowOff>
    </xdr:from>
    <xdr:to>
      <xdr:col>2</xdr:col>
      <xdr:colOff>1225006</xdr:colOff>
      <xdr:row>404</xdr:row>
      <xdr:rowOff>800542</xdr:rowOff>
    </xdr:to>
    <xdr:pic>
      <xdr:nvPicPr>
        <xdr:cNvPr id="297" name="Рисунок 36">
          <a:extLst>
            <a:ext uri="{FF2B5EF4-FFF2-40B4-BE49-F238E27FC236}">
              <a16:creationId xmlns:a16="http://schemas.microsoft.com/office/drawing/2014/main" id="{0D040F13-3ADD-4CC3-807D-29D8F6ED55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92036" y="382669117"/>
          <a:ext cx="35687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953717</xdr:colOff>
      <xdr:row>410</xdr:row>
      <xdr:rowOff>79073</xdr:rowOff>
    </xdr:from>
    <xdr:to>
      <xdr:col>2</xdr:col>
      <xdr:colOff>1234236</xdr:colOff>
      <xdr:row>410</xdr:row>
      <xdr:rowOff>619073</xdr:rowOff>
    </xdr:to>
    <xdr:pic>
      <xdr:nvPicPr>
        <xdr:cNvPr id="298" name="Picture 2733">
          <a:extLst>
            <a:ext uri="{FF2B5EF4-FFF2-40B4-BE49-F238E27FC236}">
              <a16:creationId xmlns:a16="http://schemas.microsoft.com/office/drawing/2014/main" id="{572E8DB9-60CB-4B20-B126-D9073DAE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77617" y="388346648"/>
          <a:ext cx="280519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715203</xdr:colOff>
      <xdr:row>418</xdr:row>
      <xdr:rowOff>104094</xdr:rowOff>
    </xdr:from>
    <xdr:to>
      <xdr:col>2</xdr:col>
      <xdr:colOff>1400725</xdr:colOff>
      <xdr:row>418</xdr:row>
      <xdr:rowOff>572094</xdr:rowOff>
    </xdr:to>
    <xdr:pic>
      <xdr:nvPicPr>
        <xdr:cNvPr id="299" name="Picture 7">
          <a:extLst>
            <a:ext uri="{FF2B5EF4-FFF2-40B4-BE49-F238E27FC236}">
              <a16:creationId xmlns:a16="http://schemas.microsoft.com/office/drawing/2014/main" id="{AE6CDFD7-73CF-41BB-AEF4-36D630087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9103" y="395991669"/>
          <a:ext cx="685522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696568</xdr:colOff>
      <xdr:row>419</xdr:row>
      <xdr:rowOff>87844</xdr:rowOff>
    </xdr:from>
    <xdr:to>
      <xdr:col>2</xdr:col>
      <xdr:colOff>1404955</xdr:colOff>
      <xdr:row>419</xdr:row>
      <xdr:rowOff>627844</xdr:rowOff>
    </xdr:to>
    <xdr:pic>
      <xdr:nvPicPr>
        <xdr:cNvPr id="300" name="Picture 8">
          <a:extLst>
            <a:ext uri="{FF2B5EF4-FFF2-40B4-BE49-F238E27FC236}">
              <a16:creationId xmlns:a16="http://schemas.microsoft.com/office/drawing/2014/main" id="{7CDD4D8A-EF06-40C4-8A32-E9BFF8C39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0468" y="396927919"/>
          <a:ext cx="708387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731602</xdr:colOff>
      <xdr:row>420</xdr:row>
      <xdr:rowOff>102505</xdr:rowOff>
    </xdr:from>
    <xdr:to>
      <xdr:col>2</xdr:col>
      <xdr:colOff>1390135</xdr:colOff>
      <xdr:row>420</xdr:row>
      <xdr:rowOff>642505</xdr:rowOff>
    </xdr:to>
    <xdr:pic>
      <xdr:nvPicPr>
        <xdr:cNvPr id="301" name="Picture 2732">
          <a:extLst>
            <a:ext uri="{FF2B5EF4-FFF2-40B4-BE49-F238E27FC236}">
              <a16:creationId xmlns:a16="http://schemas.microsoft.com/office/drawing/2014/main" id="{CF5A6C6A-C855-42A2-A5FD-4F898B7D17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55502" y="397895080"/>
          <a:ext cx="658533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737936</xdr:colOff>
      <xdr:row>421</xdr:row>
      <xdr:rowOff>80594</xdr:rowOff>
    </xdr:from>
    <xdr:to>
      <xdr:col>2</xdr:col>
      <xdr:colOff>1393136</xdr:colOff>
      <xdr:row>421</xdr:row>
      <xdr:rowOff>584594</xdr:rowOff>
    </xdr:to>
    <xdr:pic>
      <xdr:nvPicPr>
        <xdr:cNvPr id="302" name="图片 463">
          <a:extLst>
            <a:ext uri="{FF2B5EF4-FFF2-40B4-BE49-F238E27FC236}">
              <a16:creationId xmlns:a16="http://schemas.microsoft.com/office/drawing/2014/main" id="{457E3CA8-B150-48F0-A152-2630D8604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1836" y="398825669"/>
          <a:ext cx="655200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852740</xdr:colOff>
      <xdr:row>422</xdr:row>
      <xdr:rowOff>102506</xdr:rowOff>
    </xdr:from>
    <xdr:to>
      <xdr:col>2</xdr:col>
      <xdr:colOff>1262867</xdr:colOff>
      <xdr:row>422</xdr:row>
      <xdr:rowOff>642506</xdr:rowOff>
    </xdr:to>
    <xdr:pic>
      <xdr:nvPicPr>
        <xdr:cNvPr id="303" name="Picture 34930">
          <a:extLst>
            <a:ext uri="{FF2B5EF4-FFF2-40B4-BE49-F238E27FC236}">
              <a16:creationId xmlns:a16="http://schemas.microsoft.com/office/drawing/2014/main" id="{21D02698-F096-4F78-BA6F-3214424E0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6640" y="399800081"/>
          <a:ext cx="410127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706531</xdr:colOff>
      <xdr:row>423</xdr:row>
      <xdr:rowOff>66705</xdr:rowOff>
    </xdr:from>
    <xdr:to>
      <xdr:col>2</xdr:col>
      <xdr:colOff>1447258</xdr:colOff>
      <xdr:row>423</xdr:row>
      <xdr:rowOff>570705</xdr:rowOff>
    </xdr:to>
    <xdr:pic>
      <xdr:nvPicPr>
        <xdr:cNvPr id="304" name="图片 1">
          <a:extLst>
            <a:ext uri="{FF2B5EF4-FFF2-40B4-BE49-F238E27FC236}">
              <a16:creationId xmlns:a16="http://schemas.microsoft.com/office/drawing/2014/main" id="{880123ED-D634-48A9-A2D7-D86076DFE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0431" y="400716780"/>
          <a:ext cx="740727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723203</xdr:colOff>
      <xdr:row>424</xdr:row>
      <xdr:rowOff>82692</xdr:rowOff>
    </xdr:from>
    <xdr:to>
      <xdr:col>2</xdr:col>
      <xdr:colOff>1444703</xdr:colOff>
      <xdr:row>424</xdr:row>
      <xdr:rowOff>550692</xdr:rowOff>
    </xdr:to>
    <xdr:pic>
      <xdr:nvPicPr>
        <xdr:cNvPr id="305" name="Рисунок 53">
          <a:extLst>
            <a:ext uri="{FF2B5EF4-FFF2-40B4-BE49-F238E27FC236}">
              <a16:creationId xmlns:a16="http://schemas.microsoft.com/office/drawing/2014/main" id="{D7CBF526-CEDF-4F1D-BF01-E1046E802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47103" y="401685267"/>
          <a:ext cx="721500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612388</xdr:colOff>
      <xdr:row>425</xdr:row>
      <xdr:rowOff>65732</xdr:rowOff>
    </xdr:from>
    <xdr:to>
      <xdr:col>2</xdr:col>
      <xdr:colOff>1484038</xdr:colOff>
      <xdr:row>425</xdr:row>
      <xdr:rowOff>533732</xdr:rowOff>
    </xdr:to>
    <xdr:pic>
      <xdr:nvPicPr>
        <xdr:cNvPr id="306" name="Рисунок 54">
          <a:extLst>
            <a:ext uri="{FF2B5EF4-FFF2-40B4-BE49-F238E27FC236}">
              <a16:creationId xmlns:a16="http://schemas.microsoft.com/office/drawing/2014/main" id="{31980E1A-CC01-4C14-A10B-04DB1540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6288" y="402620807"/>
          <a:ext cx="871650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635620</xdr:colOff>
      <xdr:row>426</xdr:row>
      <xdr:rowOff>68056</xdr:rowOff>
    </xdr:from>
    <xdr:to>
      <xdr:col>2</xdr:col>
      <xdr:colOff>1469197</xdr:colOff>
      <xdr:row>426</xdr:row>
      <xdr:rowOff>536056</xdr:rowOff>
    </xdr:to>
    <xdr:pic>
      <xdr:nvPicPr>
        <xdr:cNvPr id="307" name="Picture 2445">
          <a:extLst>
            <a:ext uri="{FF2B5EF4-FFF2-40B4-BE49-F238E27FC236}">
              <a16:creationId xmlns:a16="http://schemas.microsoft.com/office/drawing/2014/main" id="{822CD81B-E087-4E15-80E1-A6377FD8C7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59520" y="403575631"/>
          <a:ext cx="833577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727617</xdr:colOff>
      <xdr:row>427</xdr:row>
      <xdr:rowOff>55046</xdr:rowOff>
    </xdr:from>
    <xdr:to>
      <xdr:col>2</xdr:col>
      <xdr:colOff>1377617</xdr:colOff>
      <xdr:row>427</xdr:row>
      <xdr:rowOff>523046</xdr:rowOff>
    </xdr:to>
    <xdr:pic>
      <xdr:nvPicPr>
        <xdr:cNvPr id="308" name="Рисунок 56">
          <a:extLst>
            <a:ext uri="{FF2B5EF4-FFF2-40B4-BE49-F238E27FC236}">
              <a16:creationId xmlns:a16="http://schemas.microsoft.com/office/drawing/2014/main" id="{36BC5377-78C8-466B-9D2A-2032BC54B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51517" y="404515121"/>
          <a:ext cx="650000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704083</xdr:colOff>
      <xdr:row>429</xdr:row>
      <xdr:rowOff>95664</xdr:rowOff>
    </xdr:from>
    <xdr:ext cx="693114" cy="468000"/>
    <xdr:pic>
      <xdr:nvPicPr>
        <xdr:cNvPr id="309" name="Рисунок 58">
          <a:extLst>
            <a:ext uri="{FF2B5EF4-FFF2-40B4-BE49-F238E27FC236}">
              <a16:creationId xmlns:a16="http://schemas.microsoft.com/office/drawing/2014/main" id="{1B44430A-972D-4F55-9723-20C71A512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7983" y="406460739"/>
          <a:ext cx="693114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720455</xdr:colOff>
      <xdr:row>430</xdr:row>
      <xdr:rowOff>65496</xdr:rowOff>
    </xdr:from>
    <xdr:to>
      <xdr:col>2</xdr:col>
      <xdr:colOff>1374041</xdr:colOff>
      <xdr:row>430</xdr:row>
      <xdr:rowOff>533496</xdr:rowOff>
    </xdr:to>
    <xdr:pic>
      <xdr:nvPicPr>
        <xdr:cNvPr id="310" name="图片 3">
          <a:extLst>
            <a:ext uri="{FF2B5EF4-FFF2-40B4-BE49-F238E27FC236}">
              <a16:creationId xmlns:a16="http://schemas.microsoft.com/office/drawing/2014/main" id="{60DAB514-6110-4DFF-B0E8-C57FA8FE0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44355" y="407383071"/>
          <a:ext cx="653586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713364</xdr:colOff>
      <xdr:row>431</xdr:row>
      <xdr:rowOff>77248</xdr:rowOff>
    </xdr:from>
    <xdr:to>
      <xdr:col>2</xdr:col>
      <xdr:colOff>1335094</xdr:colOff>
      <xdr:row>431</xdr:row>
      <xdr:rowOff>509248</xdr:rowOff>
    </xdr:to>
    <xdr:pic>
      <xdr:nvPicPr>
        <xdr:cNvPr id="311" name="图片 1">
          <a:extLst>
            <a:ext uri="{FF2B5EF4-FFF2-40B4-BE49-F238E27FC236}">
              <a16:creationId xmlns:a16="http://schemas.microsoft.com/office/drawing/2014/main" id="{2F3ECC6F-B280-4B0D-B8B6-2DC0125319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37264" y="408347323"/>
          <a:ext cx="621730" cy="4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749840</xdr:colOff>
      <xdr:row>432</xdr:row>
      <xdr:rowOff>61036</xdr:rowOff>
    </xdr:from>
    <xdr:to>
      <xdr:col>2</xdr:col>
      <xdr:colOff>1361622</xdr:colOff>
      <xdr:row>432</xdr:row>
      <xdr:rowOff>529036</xdr:rowOff>
    </xdr:to>
    <xdr:pic>
      <xdr:nvPicPr>
        <xdr:cNvPr id="312" name="Picture 5096">
          <a:extLst>
            <a:ext uri="{FF2B5EF4-FFF2-40B4-BE49-F238E27FC236}">
              <a16:creationId xmlns:a16="http://schemas.microsoft.com/office/drawing/2014/main" id="{D9B6E200-84A4-41A5-A817-5A0C09A49B3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73740" y="409283611"/>
          <a:ext cx="611782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643890</xdr:colOff>
      <xdr:row>436</xdr:row>
      <xdr:rowOff>60288</xdr:rowOff>
    </xdr:from>
    <xdr:to>
      <xdr:col>2</xdr:col>
      <xdr:colOff>1463200</xdr:colOff>
      <xdr:row>436</xdr:row>
      <xdr:rowOff>492288</xdr:rowOff>
    </xdr:to>
    <xdr:pic>
      <xdr:nvPicPr>
        <xdr:cNvPr id="313" name="图片 116">
          <a:extLst>
            <a:ext uri="{FF2B5EF4-FFF2-40B4-BE49-F238E27FC236}">
              <a16:creationId xmlns:a16="http://schemas.microsoft.com/office/drawing/2014/main" id="{13070463-6F33-4AA0-9C3D-6D424B090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67790" y="413092863"/>
          <a:ext cx="819310" cy="4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631135</xdr:colOff>
      <xdr:row>437</xdr:row>
      <xdr:rowOff>84482</xdr:rowOff>
    </xdr:from>
    <xdr:to>
      <xdr:col>2</xdr:col>
      <xdr:colOff>1458224</xdr:colOff>
      <xdr:row>437</xdr:row>
      <xdr:rowOff>624482</xdr:rowOff>
    </xdr:to>
    <xdr:pic>
      <xdr:nvPicPr>
        <xdr:cNvPr id="314" name="图片 7">
          <a:extLst>
            <a:ext uri="{FF2B5EF4-FFF2-40B4-BE49-F238E27FC236}">
              <a16:creationId xmlns:a16="http://schemas.microsoft.com/office/drawing/2014/main" id="{730C40CA-AAA9-43E3-BFB9-00A126E0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5035" y="414069557"/>
          <a:ext cx="827089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699881</xdr:colOff>
      <xdr:row>438</xdr:row>
      <xdr:rowOff>103655</xdr:rowOff>
    </xdr:from>
    <xdr:to>
      <xdr:col>2</xdr:col>
      <xdr:colOff>1513001</xdr:colOff>
      <xdr:row>438</xdr:row>
      <xdr:rowOff>607655</xdr:rowOff>
    </xdr:to>
    <xdr:pic>
      <xdr:nvPicPr>
        <xdr:cNvPr id="315" name="图片 1">
          <a:extLst>
            <a:ext uri="{FF2B5EF4-FFF2-40B4-BE49-F238E27FC236}">
              <a16:creationId xmlns:a16="http://schemas.microsoft.com/office/drawing/2014/main" id="{4DE3EF8D-7BD8-4180-9F02-9796C8B97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3781" y="415041230"/>
          <a:ext cx="813120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708578</xdr:colOff>
      <xdr:row>439</xdr:row>
      <xdr:rowOff>72156</xdr:rowOff>
    </xdr:from>
    <xdr:to>
      <xdr:col>2</xdr:col>
      <xdr:colOff>1297669</xdr:colOff>
      <xdr:row>439</xdr:row>
      <xdr:rowOff>612156</xdr:rowOff>
    </xdr:to>
    <xdr:pic>
      <xdr:nvPicPr>
        <xdr:cNvPr id="316" name="图片 13">
          <a:extLst>
            <a:ext uri="{FF2B5EF4-FFF2-40B4-BE49-F238E27FC236}">
              <a16:creationId xmlns:a16="http://schemas.microsoft.com/office/drawing/2014/main" id="{2B318CF8-6B5B-4539-8A2F-224411CD0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2478" y="415962231"/>
          <a:ext cx="589091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752475</xdr:colOff>
      <xdr:row>440</xdr:row>
      <xdr:rowOff>107689</xdr:rowOff>
    </xdr:from>
    <xdr:to>
      <xdr:col>2</xdr:col>
      <xdr:colOff>1121949</xdr:colOff>
      <xdr:row>440</xdr:row>
      <xdr:rowOff>647689</xdr:rowOff>
    </xdr:to>
    <xdr:pic>
      <xdr:nvPicPr>
        <xdr:cNvPr id="317" name="图片 1">
          <a:extLst>
            <a:ext uri="{FF2B5EF4-FFF2-40B4-BE49-F238E27FC236}">
              <a16:creationId xmlns:a16="http://schemas.microsoft.com/office/drawing/2014/main" id="{45CC4AD3-B479-4710-8FC7-CDBAACA73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6375" y="416950264"/>
          <a:ext cx="369474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968040</xdr:colOff>
      <xdr:row>441</xdr:row>
      <xdr:rowOff>110851</xdr:rowOff>
    </xdr:from>
    <xdr:to>
      <xdr:col>2</xdr:col>
      <xdr:colOff>1073813</xdr:colOff>
      <xdr:row>441</xdr:row>
      <xdr:rowOff>650851</xdr:rowOff>
    </xdr:to>
    <xdr:pic>
      <xdr:nvPicPr>
        <xdr:cNvPr id="318" name="图片 1">
          <a:extLst>
            <a:ext uri="{FF2B5EF4-FFF2-40B4-BE49-F238E27FC236}">
              <a16:creationId xmlns:a16="http://schemas.microsoft.com/office/drawing/2014/main" id="{832E04B3-9AF4-423B-BF2A-52D4A5744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1940" y="417905926"/>
          <a:ext cx="105773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515353</xdr:colOff>
      <xdr:row>442</xdr:row>
      <xdr:rowOff>84929</xdr:rowOff>
    </xdr:from>
    <xdr:to>
      <xdr:col>2</xdr:col>
      <xdr:colOff>1528778</xdr:colOff>
      <xdr:row>442</xdr:row>
      <xdr:rowOff>475955</xdr:rowOff>
    </xdr:to>
    <xdr:pic>
      <xdr:nvPicPr>
        <xdr:cNvPr id="319" name="图片 2">
          <a:extLst>
            <a:ext uri="{FF2B5EF4-FFF2-40B4-BE49-F238E27FC236}">
              <a16:creationId xmlns:a16="http://schemas.microsoft.com/office/drawing/2014/main" id="{2C6911CC-EB42-4522-9E5C-A0CD7B118B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39253" y="418832504"/>
          <a:ext cx="1013425" cy="391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171451</xdr:colOff>
      <xdr:row>533</xdr:row>
      <xdr:rowOff>123825</xdr:rowOff>
    </xdr:from>
    <xdr:to>
      <xdr:col>2</xdr:col>
      <xdr:colOff>1581150</xdr:colOff>
      <xdr:row>533</xdr:row>
      <xdr:rowOff>542925</xdr:rowOff>
    </xdr:to>
    <xdr:pic>
      <xdr:nvPicPr>
        <xdr:cNvPr id="320" name="图片 2">
          <a:extLst>
            <a:ext uri="{FF2B5EF4-FFF2-40B4-BE49-F238E27FC236}">
              <a16:creationId xmlns:a16="http://schemas.microsoft.com/office/drawing/2014/main" id="{06390706-06ED-4C62-97E8-B1CA88BF2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5351" y="503377200"/>
          <a:ext cx="1409699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676275</xdr:colOff>
          <xdr:row>417</xdr:row>
          <xdr:rowOff>104775</xdr:rowOff>
        </xdr:from>
        <xdr:to>
          <xdr:col>2</xdr:col>
          <xdr:colOff>1476375</xdr:colOff>
          <xdr:row>417</xdr:row>
          <xdr:rowOff>676275</xdr:rowOff>
        </xdr:to>
        <xdr:sp macro="" textlink="">
          <xdr:nvSpPr>
            <xdr:cNvPr id="3073" name="Object 15820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3F07DFD3-C964-4380-8402-DEA459E4A4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666194</xdr:colOff>
      <xdr:row>334</xdr:row>
      <xdr:rowOff>174869</xdr:rowOff>
    </xdr:from>
    <xdr:ext cx="733982" cy="530018"/>
    <xdr:pic>
      <xdr:nvPicPr>
        <xdr:cNvPr id="322" name="Рисунок 36">
          <a:extLst>
            <a:ext uri="{FF2B5EF4-FFF2-40B4-BE49-F238E27FC236}">
              <a16:creationId xmlns:a16="http://schemas.microsoft.com/office/drawing/2014/main" id="{D33A96DC-6223-459D-826B-F0223E006A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90094" y="316776344"/>
          <a:ext cx="733982" cy="530018"/>
        </a:xfrm>
        <a:prstGeom prst="rect">
          <a:avLst/>
        </a:prstGeom>
      </xdr:spPr>
    </xdr:pic>
    <xdr:clientData/>
  </xdr:oneCellAnchor>
  <xdr:oneCellAnchor>
    <xdr:from>
      <xdr:col>2</xdr:col>
      <xdr:colOff>593911</xdr:colOff>
      <xdr:row>336</xdr:row>
      <xdr:rowOff>78441</xdr:rowOff>
    </xdr:from>
    <xdr:ext cx="796739" cy="579184"/>
    <xdr:pic>
      <xdr:nvPicPr>
        <xdr:cNvPr id="323" name="Рисунок 40">
          <a:extLst>
            <a:ext uri="{FF2B5EF4-FFF2-40B4-BE49-F238E27FC236}">
              <a16:creationId xmlns:a16="http://schemas.microsoft.com/office/drawing/2014/main" id="{3815D2AB-9179-455F-918D-F662F21074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17811" y="318584916"/>
          <a:ext cx="796739" cy="579184"/>
        </a:xfrm>
        <a:prstGeom prst="rect">
          <a:avLst/>
        </a:prstGeom>
      </xdr:spPr>
    </xdr:pic>
    <xdr:clientData/>
  </xdr:oneCellAnchor>
  <xdr:oneCellAnchor>
    <xdr:from>
      <xdr:col>2</xdr:col>
      <xdr:colOff>481856</xdr:colOff>
      <xdr:row>338</xdr:row>
      <xdr:rowOff>78440</xdr:rowOff>
    </xdr:from>
    <xdr:ext cx="918320" cy="608288"/>
    <xdr:pic>
      <xdr:nvPicPr>
        <xdr:cNvPr id="324" name="Рисунок 41">
          <a:extLst>
            <a:ext uri="{FF2B5EF4-FFF2-40B4-BE49-F238E27FC236}">
              <a16:creationId xmlns:a16="http://schemas.microsoft.com/office/drawing/2014/main" id="{F3E950DA-6E7A-4FEB-992D-01C862C08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5756" y="320489915"/>
          <a:ext cx="918320" cy="608288"/>
        </a:xfrm>
        <a:prstGeom prst="rect">
          <a:avLst/>
        </a:prstGeom>
      </xdr:spPr>
    </xdr:pic>
    <xdr:clientData/>
  </xdr:oneCellAnchor>
  <xdr:oneCellAnchor>
    <xdr:from>
      <xdr:col>2</xdr:col>
      <xdr:colOff>567018</xdr:colOff>
      <xdr:row>340</xdr:row>
      <xdr:rowOff>113695</xdr:rowOff>
    </xdr:from>
    <xdr:ext cx="671232" cy="568647"/>
    <xdr:pic>
      <xdr:nvPicPr>
        <xdr:cNvPr id="325" name="Рисунок 45">
          <a:extLst>
            <a:ext uri="{FF2B5EF4-FFF2-40B4-BE49-F238E27FC236}">
              <a16:creationId xmlns:a16="http://schemas.microsoft.com/office/drawing/2014/main" id="{C480FA69-3C98-483B-A97E-86F785DA9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0918" y="322430170"/>
          <a:ext cx="671232" cy="568647"/>
        </a:xfrm>
        <a:prstGeom prst="rect">
          <a:avLst/>
        </a:prstGeom>
      </xdr:spPr>
    </xdr:pic>
    <xdr:clientData/>
  </xdr:oneCellAnchor>
  <xdr:oneCellAnchor>
    <xdr:from>
      <xdr:col>2</xdr:col>
      <xdr:colOff>638737</xdr:colOff>
      <xdr:row>341</xdr:row>
      <xdr:rowOff>110334</xdr:rowOff>
    </xdr:from>
    <xdr:ext cx="645552" cy="546892"/>
    <xdr:pic>
      <xdr:nvPicPr>
        <xdr:cNvPr id="326" name="Рисунок 46">
          <a:extLst>
            <a:ext uri="{FF2B5EF4-FFF2-40B4-BE49-F238E27FC236}">
              <a16:creationId xmlns:a16="http://schemas.microsoft.com/office/drawing/2014/main" id="{39C3CCF9-B20C-4651-8120-7FC6F25F9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637" y="323379309"/>
          <a:ext cx="645552" cy="546892"/>
        </a:xfrm>
        <a:prstGeom prst="rect">
          <a:avLst/>
        </a:prstGeom>
      </xdr:spPr>
    </xdr:pic>
    <xdr:clientData/>
  </xdr:oneCellAnchor>
  <xdr:twoCellAnchor>
    <xdr:from>
      <xdr:col>2</xdr:col>
      <xdr:colOff>649940</xdr:colOff>
      <xdr:row>388</xdr:row>
      <xdr:rowOff>100853</xdr:rowOff>
    </xdr:from>
    <xdr:to>
      <xdr:col>2</xdr:col>
      <xdr:colOff>1705191</xdr:colOff>
      <xdr:row>388</xdr:row>
      <xdr:rowOff>640853</xdr:rowOff>
    </xdr:to>
    <xdr:pic>
      <xdr:nvPicPr>
        <xdr:cNvPr id="327" name="Рисунок 47">
          <a:extLst>
            <a:ext uri="{FF2B5EF4-FFF2-40B4-BE49-F238E27FC236}">
              <a16:creationId xmlns:a16="http://schemas.microsoft.com/office/drawing/2014/main" id="{023433C2-84BC-42F3-9CCF-8F8CB43212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73840" y="367413428"/>
          <a:ext cx="1055251" cy="540000"/>
        </a:xfrm>
        <a:prstGeom prst="rect">
          <a:avLst/>
        </a:prstGeom>
      </xdr:spPr>
    </xdr:pic>
    <xdr:clientData/>
  </xdr:twoCellAnchor>
  <xdr:twoCellAnchor>
    <xdr:from>
      <xdr:col>2</xdr:col>
      <xdr:colOff>650716</xdr:colOff>
      <xdr:row>389</xdr:row>
      <xdr:rowOff>103173</xdr:rowOff>
    </xdr:from>
    <xdr:to>
      <xdr:col>2</xdr:col>
      <xdr:colOff>1653105</xdr:colOff>
      <xdr:row>389</xdr:row>
      <xdr:rowOff>643173</xdr:rowOff>
    </xdr:to>
    <xdr:pic>
      <xdr:nvPicPr>
        <xdr:cNvPr id="328" name="Рисунок 48">
          <a:extLst>
            <a:ext uri="{FF2B5EF4-FFF2-40B4-BE49-F238E27FC236}">
              <a16:creationId xmlns:a16="http://schemas.microsoft.com/office/drawing/2014/main" id="{B9D157F0-8CE2-458D-8C72-1D95C74E3F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74616" y="368368248"/>
          <a:ext cx="1002389" cy="540000"/>
        </a:xfrm>
        <a:prstGeom prst="rect">
          <a:avLst/>
        </a:prstGeom>
      </xdr:spPr>
    </xdr:pic>
    <xdr:clientData/>
  </xdr:twoCellAnchor>
  <xdr:twoCellAnchor>
    <xdr:from>
      <xdr:col>2</xdr:col>
      <xdr:colOff>659687</xdr:colOff>
      <xdr:row>390</xdr:row>
      <xdr:rowOff>95980</xdr:rowOff>
    </xdr:from>
    <xdr:to>
      <xdr:col>2</xdr:col>
      <xdr:colOff>1586682</xdr:colOff>
      <xdr:row>390</xdr:row>
      <xdr:rowOff>635980</xdr:rowOff>
    </xdr:to>
    <xdr:pic>
      <xdr:nvPicPr>
        <xdr:cNvPr id="329" name="Рисунок 49">
          <a:extLst>
            <a:ext uri="{FF2B5EF4-FFF2-40B4-BE49-F238E27FC236}">
              <a16:creationId xmlns:a16="http://schemas.microsoft.com/office/drawing/2014/main" id="{1A9CA9CD-F113-475B-A996-D5B0F37CE1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83587" y="369313555"/>
          <a:ext cx="926995" cy="540000"/>
        </a:xfrm>
        <a:prstGeom prst="rect">
          <a:avLst/>
        </a:prstGeom>
      </xdr:spPr>
    </xdr:pic>
    <xdr:clientData/>
  </xdr:twoCellAnchor>
  <xdr:twoCellAnchor>
    <xdr:from>
      <xdr:col>2</xdr:col>
      <xdr:colOff>848140</xdr:colOff>
      <xdr:row>392</xdr:row>
      <xdr:rowOff>97441</xdr:rowOff>
    </xdr:from>
    <xdr:to>
      <xdr:col>2</xdr:col>
      <xdr:colOff>1230807</xdr:colOff>
      <xdr:row>392</xdr:row>
      <xdr:rowOff>601441</xdr:rowOff>
    </xdr:to>
    <xdr:pic>
      <xdr:nvPicPr>
        <xdr:cNvPr id="330" name="Рисунок 50" descr="http://hikvision.ru/c/photo/876deece1b83c2ef4419691aa0e54d97ds-1661ZJ_full.jpg">
          <a:extLst>
            <a:ext uri="{FF2B5EF4-FFF2-40B4-BE49-F238E27FC236}">
              <a16:creationId xmlns:a16="http://schemas.microsoft.com/office/drawing/2014/main" id="{15A606A4-F762-490C-82B2-EAEAFA05352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72040" y="371220016"/>
          <a:ext cx="382667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705716</xdr:colOff>
      <xdr:row>394</xdr:row>
      <xdr:rowOff>100344</xdr:rowOff>
    </xdr:from>
    <xdr:to>
      <xdr:col>2</xdr:col>
      <xdr:colOff>1434550</xdr:colOff>
      <xdr:row>394</xdr:row>
      <xdr:rowOff>640344</xdr:rowOff>
    </xdr:to>
    <xdr:pic>
      <xdr:nvPicPr>
        <xdr:cNvPr id="331" name="Рисунок 51" descr="http://hikvision.ru/sites/default/files/DS-1272ZJ-120_site.jpg">
          <a:extLst>
            <a:ext uri="{FF2B5EF4-FFF2-40B4-BE49-F238E27FC236}">
              <a16:creationId xmlns:a16="http://schemas.microsoft.com/office/drawing/2014/main" id="{08BC6EB5-D4EE-4DE1-AEDB-5043BA0085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29616" y="373127919"/>
          <a:ext cx="728834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785814</xdr:colOff>
      <xdr:row>395</xdr:row>
      <xdr:rowOff>87197</xdr:rowOff>
    </xdr:from>
    <xdr:to>
      <xdr:col>2</xdr:col>
      <xdr:colOff>1456803</xdr:colOff>
      <xdr:row>395</xdr:row>
      <xdr:rowOff>555197</xdr:rowOff>
    </xdr:to>
    <xdr:pic>
      <xdr:nvPicPr>
        <xdr:cNvPr id="332" name="Рисунок 52" descr="http://hikvision.ru/sites/default/files/DS-1258ZJ.jpg">
          <a:extLst>
            <a:ext uri="{FF2B5EF4-FFF2-40B4-BE49-F238E27FC236}">
              <a16:creationId xmlns:a16="http://schemas.microsoft.com/office/drawing/2014/main" id="{A7F372AF-8FB1-4703-B522-E4BEFEFF835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09714" y="374067272"/>
          <a:ext cx="670989" cy="46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670939</xdr:colOff>
      <xdr:row>397</xdr:row>
      <xdr:rowOff>122095</xdr:rowOff>
    </xdr:from>
    <xdr:to>
      <xdr:col>2</xdr:col>
      <xdr:colOff>1306292</xdr:colOff>
      <xdr:row>397</xdr:row>
      <xdr:rowOff>626095</xdr:rowOff>
    </xdr:to>
    <xdr:pic>
      <xdr:nvPicPr>
        <xdr:cNvPr id="333" name="Рисунок 53" descr="http://hikvision.ru/sites/default/files/ds-1272zj-110_1.jpg">
          <a:extLst>
            <a:ext uri="{FF2B5EF4-FFF2-40B4-BE49-F238E27FC236}">
              <a16:creationId xmlns:a16="http://schemas.microsoft.com/office/drawing/2014/main" id="{EC58C6CF-FE04-4922-A107-8D7A5C878C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94839" y="376007170"/>
          <a:ext cx="635353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787067</xdr:colOff>
      <xdr:row>400</xdr:row>
      <xdr:rowOff>111176</xdr:rowOff>
    </xdr:from>
    <xdr:to>
      <xdr:col>2</xdr:col>
      <xdr:colOff>1386678</xdr:colOff>
      <xdr:row>400</xdr:row>
      <xdr:rowOff>651176</xdr:rowOff>
    </xdr:to>
    <xdr:pic>
      <xdr:nvPicPr>
        <xdr:cNvPr id="334" name="Рисунок 54" descr="http://hikvision.ru/sites/default/files/DS-1214ZJ_0.jpg">
          <a:extLst>
            <a:ext uri="{FF2B5EF4-FFF2-40B4-BE49-F238E27FC236}">
              <a16:creationId xmlns:a16="http://schemas.microsoft.com/office/drawing/2014/main" id="{CCA163C6-A873-4182-8CD1-0B8D75645A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10967" y="378853751"/>
          <a:ext cx="599611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834322</xdr:colOff>
      <xdr:row>402</xdr:row>
      <xdr:rowOff>149333</xdr:rowOff>
    </xdr:from>
    <xdr:to>
      <xdr:col>2</xdr:col>
      <xdr:colOff>1318311</xdr:colOff>
      <xdr:row>402</xdr:row>
      <xdr:rowOff>473333</xdr:rowOff>
    </xdr:to>
    <xdr:pic>
      <xdr:nvPicPr>
        <xdr:cNvPr id="335" name="Рисунок 55" descr="http://hikvision.ru/sites/default/files/DS-1260ZJ_site.jpg">
          <a:extLst>
            <a:ext uri="{FF2B5EF4-FFF2-40B4-BE49-F238E27FC236}">
              <a16:creationId xmlns:a16="http://schemas.microsoft.com/office/drawing/2014/main" id="{A7CFD907-2188-4994-8DCB-A1359B13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8222" y="380796908"/>
          <a:ext cx="483989" cy="3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925287</xdr:colOff>
      <xdr:row>405</xdr:row>
      <xdr:rowOff>99571</xdr:rowOff>
    </xdr:from>
    <xdr:to>
      <xdr:col>2</xdr:col>
      <xdr:colOff>1257084</xdr:colOff>
      <xdr:row>405</xdr:row>
      <xdr:rowOff>819571</xdr:rowOff>
    </xdr:to>
    <xdr:pic>
      <xdr:nvPicPr>
        <xdr:cNvPr id="336" name="Рисунок 56" descr="http://hikvision.ru/sites/default/files/DS-1271ZJ-135_site.jpg">
          <a:extLst>
            <a:ext uri="{FF2B5EF4-FFF2-40B4-BE49-F238E27FC236}">
              <a16:creationId xmlns:a16="http://schemas.microsoft.com/office/drawing/2014/main" id="{1597CFAB-8475-46B8-A0A9-193DEB6C07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49187" y="383604646"/>
          <a:ext cx="3317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930729</xdr:colOff>
      <xdr:row>406</xdr:row>
      <xdr:rowOff>94451</xdr:rowOff>
    </xdr:from>
    <xdr:to>
      <xdr:col>2</xdr:col>
      <xdr:colOff>1262526</xdr:colOff>
      <xdr:row>406</xdr:row>
      <xdr:rowOff>814451</xdr:rowOff>
    </xdr:to>
    <xdr:pic>
      <xdr:nvPicPr>
        <xdr:cNvPr id="337" name="Рисунок 57" descr="http://hikvision.ru/sites/default/files/DS-1271ZJ-135_site.jpg">
          <a:extLst>
            <a:ext uri="{FF2B5EF4-FFF2-40B4-BE49-F238E27FC236}">
              <a16:creationId xmlns:a16="http://schemas.microsoft.com/office/drawing/2014/main" id="{349A9517-9B36-4BA5-A922-8AAF9EDBCD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54629" y="384552026"/>
          <a:ext cx="3317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908957</xdr:colOff>
      <xdr:row>407</xdr:row>
      <xdr:rowOff>77482</xdr:rowOff>
    </xdr:from>
    <xdr:to>
      <xdr:col>2</xdr:col>
      <xdr:colOff>1240754</xdr:colOff>
      <xdr:row>407</xdr:row>
      <xdr:rowOff>797482</xdr:rowOff>
    </xdr:to>
    <xdr:pic>
      <xdr:nvPicPr>
        <xdr:cNvPr id="338" name="Рисунок 58" descr="http://hikvision.ru/sites/default/files/DS-1271ZJ-135_site.jpg">
          <a:extLst>
            <a:ext uri="{FF2B5EF4-FFF2-40B4-BE49-F238E27FC236}">
              <a16:creationId xmlns:a16="http://schemas.microsoft.com/office/drawing/2014/main" id="{2F80B938-BBC2-4E6F-80B4-C39A66FD3B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32857" y="385487557"/>
          <a:ext cx="3317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908957</xdr:colOff>
      <xdr:row>408</xdr:row>
      <xdr:rowOff>83245</xdr:rowOff>
    </xdr:from>
    <xdr:to>
      <xdr:col>2</xdr:col>
      <xdr:colOff>1240754</xdr:colOff>
      <xdr:row>408</xdr:row>
      <xdr:rowOff>803245</xdr:rowOff>
    </xdr:to>
    <xdr:pic>
      <xdr:nvPicPr>
        <xdr:cNvPr id="339" name="Рисунок 59" descr="http://hikvision.ru/sites/default/files/DS-1271ZJ-135_site.jpg">
          <a:extLst>
            <a:ext uri="{FF2B5EF4-FFF2-40B4-BE49-F238E27FC236}">
              <a16:creationId xmlns:a16="http://schemas.microsoft.com/office/drawing/2014/main" id="{CDE0D61A-5BC3-4061-9C2F-F896F2433D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32857" y="386445820"/>
          <a:ext cx="33179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705718</xdr:colOff>
      <xdr:row>411</xdr:row>
      <xdr:rowOff>77676</xdr:rowOff>
    </xdr:from>
    <xdr:to>
      <xdr:col>2</xdr:col>
      <xdr:colOff>1456962</xdr:colOff>
      <xdr:row>411</xdr:row>
      <xdr:rowOff>581676</xdr:rowOff>
    </xdr:to>
    <xdr:pic>
      <xdr:nvPicPr>
        <xdr:cNvPr id="340" name="Рисунок 60">
          <a:extLst>
            <a:ext uri="{FF2B5EF4-FFF2-40B4-BE49-F238E27FC236}">
              <a16:creationId xmlns:a16="http://schemas.microsoft.com/office/drawing/2014/main" id="{B95856AB-AA16-49F1-B586-F745DDD3C4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9618" y="389297751"/>
          <a:ext cx="751244" cy="504000"/>
        </a:xfrm>
        <a:prstGeom prst="rect">
          <a:avLst/>
        </a:prstGeom>
      </xdr:spPr>
    </xdr:pic>
    <xdr:clientData/>
  </xdr:twoCellAnchor>
  <xdr:twoCellAnchor>
    <xdr:from>
      <xdr:col>2</xdr:col>
      <xdr:colOff>727364</xdr:colOff>
      <xdr:row>412</xdr:row>
      <xdr:rowOff>77677</xdr:rowOff>
    </xdr:from>
    <xdr:to>
      <xdr:col>2</xdr:col>
      <xdr:colOff>1447364</xdr:colOff>
      <xdr:row>412</xdr:row>
      <xdr:rowOff>617677</xdr:rowOff>
    </xdr:to>
    <xdr:pic>
      <xdr:nvPicPr>
        <xdr:cNvPr id="341" name="Рисунок 61" descr="http://hikvision.ru/sites/default/files/1273_130B.jpg">
          <a:extLst>
            <a:ext uri="{FF2B5EF4-FFF2-40B4-BE49-F238E27FC236}">
              <a16:creationId xmlns:a16="http://schemas.microsoft.com/office/drawing/2014/main" id="{E3D50874-08DE-4BB2-BFE8-E46484397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51264" y="390250252"/>
          <a:ext cx="72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726281</xdr:colOff>
      <xdr:row>413</xdr:row>
      <xdr:rowOff>91048</xdr:rowOff>
    </xdr:from>
    <xdr:to>
      <xdr:col>2</xdr:col>
      <xdr:colOff>1446281</xdr:colOff>
      <xdr:row>413</xdr:row>
      <xdr:rowOff>631048</xdr:rowOff>
    </xdr:to>
    <xdr:pic>
      <xdr:nvPicPr>
        <xdr:cNvPr id="342" name="Рисунок 62" descr="http://hikvision.ru/sites/default/files/1273_130B.jpg">
          <a:extLst>
            <a:ext uri="{FF2B5EF4-FFF2-40B4-BE49-F238E27FC236}">
              <a16:creationId xmlns:a16="http://schemas.microsoft.com/office/drawing/2014/main" id="{ECCDD712-597D-47E3-B468-7E46C085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50181" y="391216123"/>
          <a:ext cx="72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712303</xdr:colOff>
      <xdr:row>414</xdr:row>
      <xdr:rowOff>94520</xdr:rowOff>
    </xdr:from>
    <xdr:to>
      <xdr:col>2</xdr:col>
      <xdr:colOff>1408042</xdr:colOff>
      <xdr:row>414</xdr:row>
      <xdr:rowOff>598520</xdr:rowOff>
    </xdr:to>
    <xdr:pic>
      <xdr:nvPicPr>
        <xdr:cNvPr id="343" name="Рисунок 63" descr="http://hikvision.ru/sites/default/files/1273%20130_0.jpg">
          <a:extLst>
            <a:ext uri="{FF2B5EF4-FFF2-40B4-BE49-F238E27FC236}">
              <a16:creationId xmlns:a16="http://schemas.microsoft.com/office/drawing/2014/main" id="{8E0FD1A4-D5F5-4748-9A08-89AFF88ADE0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36203" y="392172095"/>
          <a:ext cx="695739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712305</xdr:colOff>
      <xdr:row>415</xdr:row>
      <xdr:rowOff>97443</xdr:rowOff>
    </xdr:from>
    <xdr:to>
      <xdr:col>2</xdr:col>
      <xdr:colOff>1408044</xdr:colOff>
      <xdr:row>415</xdr:row>
      <xdr:rowOff>601443</xdr:rowOff>
    </xdr:to>
    <xdr:pic>
      <xdr:nvPicPr>
        <xdr:cNvPr id="344" name="Рисунок 64" descr="http://hikvision.ru/sites/default/files/1273%20130_0.jpg">
          <a:extLst>
            <a:ext uri="{FF2B5EF4-FFF2-40B4-BE49-F238E27FC236}">
              <a16:creationId xmlns:a16="http://schemas.microsoft.com/office/drawing/2014/main" id="{7E0690DA-2762-43CD-A628-6294ABE430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36205" y="393127518"/>
          <a:ext cx="695739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695739</xdr:colOff>
      <xdr:row>416</xdr:row>
      <xdr:rowOff>64313</xdr:rowOff>
    </xdr:from>
    <xdr:to>
      <xdr:col>2</xdr:col>
      <xdr:colOff>1415739</xdr:colOff>
      <xdr:row>416</xdr:row>
      <xdr:rowOff>604313</xdr:rowOff>
    </xdr:to>
    <xdr:pic>
      <xdr:nvPicPr>
        <xdr:cNvPr id="345" name="Рисунок 65" descr="http://hikvision.ru/sites/default/files/1273_130B.jpg">
          <a:extLst>
            <a:ext uri="{FF2B5EF4-FFF2-40B4-BE49-F238E27FC236}">
              <a16:creationId xmlns:a16="http://schemas.microsoft.com/office/drawing/2014/main" id="{862B4AF6-34A4-469D-9118-1CE3E2CF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9639" y="394046888"/>
          <a:ext cx="72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704851</xdr:colOff>
      <xdr:row>428</xdr:row>
      <xdr:rowOff>74856</xdr:rowOff>
    </xdr:from>
    <xdr:to>
      <xdr:col>2</xdr:col>
      <xdr:colOff>1397756</xdr:colOff>
      <xdr:row>428</xdr:row>
      <xdr:rowOff>542856</xdr:rowOff>
    </xdr:to>
    <xdr:pic>
      <xdr:nvPicPr>
        <xdr:cNvPr id="346" name="Рисунок 66" descr="http://hikvision.ru/sites/default/files/ds-1280zj-m.jpg">
          <a:extLst>
            <a:ext uri="{FF2B5EF4-FFF2-40B4-BE49-F238E27FC236}">
              <a16:creationId xmlns:a16="http://schemas.microsoft.com/office/drawing/2014/main" id="{15195D9A-8415-41B0-8F32-410434F037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28751" y="405487431"/>
          <a:ext cx="692905" cy="46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691817</xdr:colOff>
      <xdr:row>433</xdr:row>
      <xdr:rowOff>74903</xdr:rowOff>
    </xdr:from>
    <xdr:to>
      <xdr:col>2</xdr:col>
      <xdr:colOff>1408359</xdr:colOff>
      <xdr:row>433</xdr:row>
      <xdr:rowOff>542903</xdr:rowOff>
    </xdr:to>
    <xdr:pic>
      <xdr:nvPicPr>
        <xdr:cNvPr id="347" name="Рисунок 67">
          <a:extLst>
            <a:ext uri="{FF2B5EF4-FFF2-40B4-BE49-F238E27FC236}">
              <a16:creationId xmlns:a16="http://schemas.microsoft.com/office/drawing/2014/main" id="{B719F414-C57A-464D-A7E4-D69D7AB711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15717" y="410249978"/>
          <a:ext cx="716542" cy="468000"/>
        </a:xfrm>
        <a:prstGeom prst="rect">
          <a:avLst/>
        </a:prstGeom>
      </xdr:spPr>
    </xdr:pic>
    <xdr:clientData/>
  </xdr:twoCellAnchor>
  <xdr:twoCellAnchor>
    <xdr:from>
      <xdr:col>2</xdr:col>
      <xdr:colOff>615775</xdr:colOff>
      <xdr:row>434</xdr:row>
      <xdr:rowOff>105443</xdr:rowOff>
    </xdr:from>
    <xdr:to>
      <xdr:col>2</xdr:col>
      <xdr:colOff>1520046</xdr:colOff>
      <xdr:row>434</xdr:row>
      <xdr:rowOff>573443</xdr:rowOff>
    </xdr:to>
    <xdr:pic>
      <xdr:nvPicPr>
        <xdr:cNvPr id="348" name="图片 3">
          <a:extLst>
            <a:ext uri="{FF2B5EF4-FFF2-40B4-BE49-F238E27FC236}">
              <a16:creationId xmlns:a16="http://schemas.microsoft.com/office/drawing/2014/main" id="{A4270104-F968-4306-8885-BE61394F3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9675" y="411233018"/>
          <a:ext cx="904271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594136</xdr:colOff>
      <xdr:row>435</xdr:row>
      <xdr:rowOff>123489</xdr:rowOff>
    </xdr:from>
    <xdr:to>
      <xdr:col>2</xdr:col>
      <xdr:colOff>1498407</xdr:colOff>
      <xdr:row>435</xdr:row>
      <xdr:rowOff>591489</xdr:rowOff>
    </xdr:to>
    <xdr:pic>
      <xdr:nvPicPr>
        <xdr:cNvPr id="349" name="图片 3">
          <a:extLst>
            <a:ext uri="{FF2B5EF4-FFF2-40B4-BE49-F238E27FC236}">
              <a16:creationId xmlns:a16="http://schemas.microsoft.com/office/drawing/2014/main" id="{29170303-0038-4468-BA72-18F88E85B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18036" y="412203564"/>
          <a:ext cx="904271" cy="46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638176</xdr:colOff>
      <xdr:row>444</xdr:row>
      <xdr:rowOff>82924</xdr:rowOff>
    </xdr:from>
    <xdr:to>
      <xdr:col>2</xdr:col>
      <xdr:colOff>1600207</xdr:colOff>
      <xdr:row>444</xdr:row>
      <xdr:rowOff>586924</xdr:rowOff>
    </xdr:to>
    <xdr:pic>
      <xdr:nvPicPr>
        <xdr:cNvPr id="350" name="图片 9">
          <a:extLst>
            <a:ext uri="{FF2B5EF4-FFF2-40B4-BE49-F238E27FC236}">
              <a16:creationId xmlns:a16="http://schemas.microsoft.com/office/drawing/2014/main" id="{6CA2B84C-8F18-46D9-BB9C-57159640E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2076" y="420735499"/>
          <a:ext cx="962031" cy="504000"/>
        </a:xfrm>
        <a:prstGeom prst="rect">
          <a:avLst/>
        </a:prstGeom>
      </xdr:spPr>
    </xdr:pic>
    <xdr:clientData/>
  </xdr:twoCellAnchor>
  <xdr:oneCellAnchor>
    <xdr:from>
      <xdr:col>2</xdr:col>
      <xdr:colOff>825315</xdr:colOff>
      <xdr:row>335</xdr:row>
      <xdr:rowOff>180415</xdr:rowOff>
    </xdr:from>
    <xdr:ext cx="403410" cy="491699"/>
    <xdr:pic>
      <xdr:nvPicPr>
        <xdr:cNvPr id="351" name="Рисунок 74">
          <a:extLst>
            <a:ext uri="{FF2B5EF4-FFF2-40B4-BE49-F238E27FC236}">
              <a16:creationId xmlns:a16="http://schemas.microsoft.com/office/drawing/2014/main" id="{FB22541D-2E19-4DE9-8736-1287086CFE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49215" y="317734390"/>
          <a:ext cx="403410" cy="491699"/>
        </a:xfrm>
        <a:prstGeom prst="rect">
          <a:avLst/>
        </a:prstGeom>
      </xdr:spPr>
    </xdr:pic>
    <xdr:clientData/>
  </xdr:oneCellAnchor>
  <xdr:twoCellAnchor>
    <xdr:from>
      <xdr:col>2</xdr:col>
      <xdr:colOff>704850</xdr:colOff>
      <xdr:row>399</xdr:row>
      <xdr:rowOff>76200</xdr:rowOff>
    </xdr:from>
    <xdr:to>
      <xdr:col>2</xdr:col>
      <xdr:colOff>1394268</xdr:colOff>
      <xdr:row>399</xdr:row>
      <xdr:rowOff>616200</xdr:rowOff>
    </xdr:to>
    <xdr:pic>
      <xdr:nvPicPr>
        <xdr:cNvPr id="352" name="图片 2">
          <a:extLst>
            <a:ext uri="{FF2B5EF4-FFF2-40B4-BE49-F238E27FC236}">
              <a16:creationId xmlns:a16="http://schemas.microsoft.com/office/drawing/2014/main" id="{1CA3438C-956A-4C50-96B2-F8F40C070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750" y="377866275"/>
          <a:ext cx="689418" cy="540000"/>
        </a:xfrm>
        <a:prstGeom prst="rect">
          <a:avLst/>
        </a:prstGeom>
      </xdr:spPr>
    </xdr:pic>
    <xdr:clientData/>
  </xdr:twoCellAnchor>
  <xdr:twoCellAnchor>
    <xdr:from>
      <xdr:col>2</xdr:col>
      <xdr:colOff>942975</xdr:colOff>
      <xdr:row>409</xdr:row>
      <xdr:rowOff>70037</xdr:rowOff>
    </xdr:from>
    <xdr:to>
      <xdr:col>2</xdr:col>
      <xdr:colOff>1290475</xdr:colOff>
      <xdr:row>409</xdr:row>
      <xdr:rowOff>610037</xdr:rowOff>
    </xdr:to>
    <xdr:pic>
      <xdr:nvPicPr>
        <xdr:cNvPr id="353" name="图片 1">
          <a:extLst>
            <a:ext uri="{FF2B5EF4-FFF2-40B4-BE49-F238E27FC236}">
              <a16:creationId xmlns:a16="http://schemas.microsoft.com/office/drawing/2014/main" id="{4812AA43-D6E8-44CE-855F-9409F9B04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6875" y="387385112"/>
          <a:ext cx="347500" cy="540000"/>
        </a:xfrm>
        <a:prstGeom prst="rect">
          <a:avLst/>
        </a:prstGeom>
      </xdr:spPr>
    </xdr:pic>
    <xdr:clientData/>
  </xdr:twoCellAnchor>
  <xdr:twoCellAnchor>
    <xdr:from>
      <xdr:col>2</xdr:col>
      <xdr:colOff>694765</xdr:colOff>
      <xdr:row>443</xdr:row>
      <xdr:rowOff>67236</xdr:rowOff>
    </xdr:from>
    <xdr:to>
      <xdr:col>2</xdr:col>
      <xdr:colOff>1515276</xdr:colOff>
      <xdr:row>443</xdr:row>
      <xdr:rowOff>607236</xdr:rowOff>
    </xdr:to>
    <xdr:pic>
      <xdr:nvPicPr>
        <xdr:cNvPr id="354" name="图片 801">
          <a:extLst>
            <a:ext uri="{FF2B5EF4-FFF2-40B4-BE49-F238E27FC236}">
              <a16:creationId xmlns:a16="http://schemas.microsoft.com/office/drawing/2014/main" id="{D79D145E-BFD4-473C-8A83-3A35343B2F1E}"/>
            </a:ext>
          </a:extLst>
        </xdr:cNvPr>
        <xdr:cNvPicPr/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8665" y="419767311"/>
          <a:ext cx="820511" cy="540000"/>
        </a:xfrm>
        <a:prstGeom prst="rect">
          <a:avLst/>
        </a:prstGeom>
      </xdr:spPr>
    </xdr:pic>
    <xdr:clientData/>
  </xdr:twoCellAnchor>
  <xdr:twoCellAnchor>
    <xdr:from>
      <xdr:col>2</xdr:col>
      <xdr:colOff>653144</xdr:colOff>
      <xdr:row>346</xdr:row>
      <xdr:rowOff>122464</xdr:rowOff>
    </xdr:from>
    <xdr:to>
      <xdr:col>2</xdr:col>
      <xdr:colOff>1702601</xdr:colOff>
      <xdr:row>346</xdr:row>
      <xdr:rowOff>639536</xdr:rowOff>
    </xdr:to>
    <xdr:pic>
      <xdr:nvPicPr>
        <xdr:cNvPr id="355" name="图片 41">
          <a:extLst>
            <a:ext uri="{FF2B5EF4-FFF2-40B4-BE49-F238E27FC236}">
              <a16:creationId xmlns:a16="http://schemas.microsoft.com/office/drawing/2014/main" id="{840DFFF8-6B03-4BD3-9725-AE76A80A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7044" y="327430039"/>
          <a:ext cx="1049457" cy="5170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693965</xdr:colOff>
      <xdr:row>347</xdr:row>
      <xdr:rowOff>108858</xdr:rowOff>
    </xdr:from>
    <xdr:to>
      <xdr:col>2</xdr:col>
      <xdr:colOff>1562857</xdr:colOff>
      <xdr:row>347</xdr:row>
      <xdr:rowOff>537483</xdr:rowOff>
    </xdr:to>
    <xdr:pic>
      <xdr:nvPicPr>
        <xdr:cNvPr id="356" name="图片 65">
          <a:extLst>
            <a:ext uri="{FF2B5EF4-FFF2-40B4-BE49-F238E27FC236}">
              <a16:creationId xmlns:a16="http://schemas.microsoft.com/office/drawing/2014/main" id="{3FFC534F-A854-43A2-B25C-2479542C5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7865" y="328368933"/>
          <a:ext cx="868892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679174</xdr:colOff>
      <xdr:row>348</xdr:row>
      <xdr:rowOff>165652</xdr:rowOff>
    </xdr:from>
    <xdr:to>
      <xdr:col>2</xdr:col>
      <xdr:colOff>1384024</xdr:colOff>
      <xdr:row>348</xdr:row>
      <xdr:rowOff>508552</xdr:rowOff>
    </xdr:to>
    <xdr:pic>
      <xdr:nvPicPr>
        <xdr:cNvPr id="357" name="图片 66">
          <a:extLst>
            <a:ext uri="{FF2B5EF4-FFF2-40B4-BE49-F238E27FC236}">
              <a16:creationId xmlns:a16="http://schemas.microsoft.com/office/drawing/2014/main" id="{9BDC6F6F-7402-4BF7-9CEC-DDF1D3E28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3074" y="329378227"/>
          <a:ext cx="704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825825</xdr:colOff>
      <xdr:row>350</xdr:row>
      <xdr:rowOff>80390</xdr:rowOff>
    </xdr:from>
    <xdr:to>
      <xdr:col>2</xdr:col>
      <xdr:colOff>1165412</xdr:colOff>
      <xdr:row>350</xdr:row>
      <xdr:rowOff>721882</xdr:rowOff>
    </xdr:to>
    <xdr:pic>
      <xdr:nvPicPr>
        <xdr:cNvPr id="358" name="图片 67">
          <a:extLst>
            <a:ext uri="{FF2B5EF4-FFF2-40B4-BE49-F238E27FC236}">
              <a16:creationId xmlns:a16="http://schemas.microsoft.com/office/drawing/2014/main" id="{6AE8532A-9F89-43C2-A61B-D033447508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49725" y="331197965"/>
          <a:ext cx="339587" cy="641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803413</xdr:colOff>
      <xdr:row>351</xdr:row>
      <xdr:rowOff>80390</xdr:rowOff>
    </xdr:from>
    <xdr:to>
      <xdr:col>2</xdr:col>
      <xdr:colOff>1143000</xdr:colOff>
      <xdr:row>351</xdr:row>
      <xdr:rowOff>721882</xdr:rowOff>
    </xdr:to>
    <xdr:pic>
      <xdr:nvPicPr>
        <xdr:cNvPr id="359" name="图片 67">
          <a:extLst>
            <a:ext uri="{FF2B5EF4-FFF2-40B4-BE49-F238E27FC236}">
              <a16:creationId xmlns:a16="http://schemas.microsoft.com/office/drawing/2014/main" id="{857F2E53-36A2-450B-B435-3371F9C665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27313" y="332150465"/>
          <a:ext cx="339587" cy="641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803413</xdr:colOff>
      <xdr:row>352</xdr:row>
      <xdr:rowOff>102802</xdr:rowOff>
    </xdr:from>
    <xdr:to>
      <xdr:col>2</xdr:col>
      <xdr:colOff>1143000</xdr:colOff>
      <xdr:row>352</xdr:row>
      <xdr:rowOff>744294</xdr:rowOff>
    </xdr:to>
    <xdr:pic>
      <xdr:nvPicPr>
        <xdr:cNvPr id="360" name="图片 67">
          <a:extLst>
            <a:ext uri="{FF2B5EF4-FFF2-40B4-BE49-F238E27FC236}">
              <a16:creationId xmlns:a16="http://schemas.microsoft.com/office/drawing/2014/main" id="{6BC0A9B3-6270-4ECC-8251-E81EFFBFF9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27313" y="333125377"/>
          <a:ext cx="339587" cy="641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621196</xdr:colOff>
      <xdr:row>353</xdr:row>
      <xdr:rowOff>173934</xdr:rowOff>
    </xdr:from>
    <xdr:to>
      <xdr:col>2</xdr:col>
      <xdr:colOff>1413943</xdr:colOff>
      <xdr:row>353</xdr:row>
      <xdr:rowOff>631134</xdr:rowOff>
    </xdr:to>
    <xdr:pic>
      <xdr:nvPicPr>
        <xdr:cNvPr id="361" name="图片 84">
          <a:extLst>
            <a:ext uri="{FF2B5EF4-FFF2-40B4-BE49-F238E27FC236}">
              <a16:creationId xmlns:a16="http://schemas.microsoft.com/office/drawing/2014/main" id="{F235E30E-9FE2-4677-ABD8-417C0056C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5096" y="334149009"/>
          <a:ext cx="792747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778563</xdr:colOff>
      <xdr:row>354</xdr:row>
      <xdr:rowOff>149086</xdr:rowOff>
    </xdr:from>
    <xdr:to>
      <xdr:col>2</xdr:col>
      <xdr:colOff>1350064</xdr:colOff>
      <xdr:row>354</xdr:row>
      <xdr:rowOff>612912</xdr:rowOff>
    </xdr:to>
    <xdr:pic>
      <xdr:nvPicPr>
        <xdr:cNvPr id="362" name="图片 173">
          <a:extLst>
            <a:ext uri="{FF2B5EF4-FFF2-40B4-BE49-F238E27FC236}">
              <a16:creationId xmlns:a16="http://schemas.microsoft.com/office/drawing/2014/main" id="{F941D211-8315-4A99-B1E7-DE38D086B2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1502463" y="335076661"/>
          <a:ext cx="571501" cy="463826"/>
        </a:xfrm>
        <a:prstGeom prst="rect">
          <a:avLst/>
        </a:prstGeom>
      </xdr:spPr>
    </xdr:pic>
    <xdr:clientData/>
  </xdr:twoCellAnchor>
  <xdr:twoCellAnchor>
    <xdr:from>
      <xdr:col>2</xdr:col>
      <xdr:colOff>911087</xdr:colOff>
      <xdr:row>355</xdr:row>
      <xdr:rowOff>124724</xdr:rowOff>
    </xdr:from>
    <xdr:to>
      <xdr:col>2</xdr:col>
      <xdr:colOff>1176131</xdr:colOff>
      <xdr:row>355</xdr:row>
      <xdr:rowOff>690935</xdr:rowOff>
    </xdr:to>
    <xdr:pic>
      <xdr:nvPicPr>
        <xdr:cNvPr id="363" name="图片 83">
          <a:extLst>
            <a:ext uri="{FF2B5EF4-FFF2-40B4-BE49-F238E27FC236}">
              <a16:creationId xmlns:a16="http://schemas.microsoft.com/office/drawing/2014/main" id="{4449E2F4-29B8-43B1-83BF-562290EC23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3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34987" y="336004799"/>
          <a:ext cx="265044" cy="566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670892</xdr:colOff>
      <xdr:row>356</xdr:row>
      <xdr:rowOff>149087</xdr:rowOff>
    </xdr:from>
    <xdr:to>
      <xdr:col>2</xdr:col>
      <xdr:colOff>1362304</xdr:colOff>
      <xdr:row>356</xdr:row>
      <xdr:rowOff>543847</xdr:rowOff>
    </xdr:to>
    <xdr:pic>
      <xdr:nvPicPr>
        <xdr:cNvPr id="364" name="图片 80">
          <a:extLst>
            <a:ext uri="{FF2B5EF4-FFF2-40B4-BE49-F238E27FC236}">
              <a16:creationId xmlns:a16="http://schemas.microsoft.com/office/drawing/2014/main" id="{0E2BAE4A-B6C8-40AB-946B-193C4563F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4792" y="336981662"/>
          <a:ext cx="691412" cy="39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815956</xdr:colOff>
      <xdr:row>357</xdr:row>
      <xdr:rowOff>152498</xdr:rowOff>
    </xdr:from>
    <xdr:to>
      <xdr:col>2</xdr:col>
      <xdr:colOff>1223455</xdr:colOff>
      <xdr:row>357</xdr:row>
      <xdr:rowOff>633331</xdr:rowOff>
    </xdr:to>
    <xdr:pic>
      <xdr:nvPicPr>
        <xdr:cNvPr id="365" name="图片 148">
          <a:extLst>
            <a:ext uri="{FF2B5EF4-FFF2-40B4-BE49-F238E27FC236}">
              <a16:creationId xmlns:a16="http://schemas.microsoft.com/office/drawing/2014/main" id="{00FACF03-90FF-48E0-99EB-416ED1A4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1539856" y="337937573"/>
          <a:ext cx="407499" cy="480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364435</xdr:colOff>
      <xdr:row>349</xdr:row>
      <xdr:rowOff>140805</xdr:rowOff>
    </xdr:from>
    <xdr:to>
      <xdr:col>2</xdr:col>
      <xdr:colOff>1740269</xdr:colOff>
      <xdr:row>349</xdr:row>
      <xdr:rowOff>622347</xdr:rowOff>
    </xdr:to>
    <xdr:pic>
      <xdr:nvPicPr>
        <xdr:cNvPr id="366" name="图片 69">
          <a:extLst>
            <a:ext uri="{FF2B5EF4-FFF2-40B4-BE49-F238E27FC236}">
              <a16:creationId xmlns:a16="http://schemas.microsoft.com/office/drawing/2014/main" id="{AD2D813A-0134-4FA5-81C7-C0E62A3AF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88335" y="330305880"/>
          <a:ext cx="1375834" cy="481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862980</xdr:colOff>
      <xdr:row>360</xdr:row>
      <xdr:rowOff>99392</xdr:rowOff>
    </xdr:from>
    <xdr:to>
      <xdr:col>2</xdr:col>
      <xdr:colOff>1183171</xdr:colOff>
      <xdr:row>360</xdr:row>
      <xdr:rowOff>616515</xdr:rowOff>
    </xdr:to>
    <xdr:pic>
      <xdr:nvPicPr>
        <xdr:cNvPr id="367" name="图片 163">
          <a:extLst>
            <a:ext uri="{FF2B5EF4-FFF2-40B4-BE49-F238E27FC236}">
              <a16:creationId xmlns:a16="http://schemas.microsoft.com/office/drawing/2014/main" id="{6903E058-EB36-4B7C-8020-CF3AB54AD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6880" y="340741967"/>
          <a:ext cx="320191" cy="517123"/>
        </a:xfrm>
        <a:prstGeom prst="rect">
          <a:avLst/>
        </a:prstGeom>
      </xdr:spPr>
    </xdr:pic>
    <xdr:clientData/>
  </xdr:twoCellAnchor>
  <xdr:twoCellAnchor>
    <xdr:from>
      <xdr:col>2</xdr:col>
      <xdr:colOff>836545</xdr:colOff>
      <xdr:row>361</xdr:row>
      <xdr:rowOff>108161</xdr:rowOff>
    </xdr:from>
    <xdr:to>
      <xdr:col>2</xdr:col>
      <xdr:colOff>1192696</xdr:colOff>
      <xdr:row>361</xdr:row>
      <xdr:rowOff>708253</xdr:rowOff>
    </xdr:to>
    <xdr:pic>
      <xdr:nvPicPr>
        <xdr:cNvPr id="368" name="图片 176">
          <a:extLst>
            <a:ext uri="{FF2B5EF4-FFF2-40B4-BE49-F238E27FC236}">
              <a16:creationId xmlns:a16="http://schemas.microsoft.com/office/drawing/2014/main" id="{6DE53800-1E05-48E9-87CD-E901DE98D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0445" y="341703236"/>
          <a:ext cx="356151" cy="600092"/>
        </a:xfrm>
        <a:prstGeom prst="rect">
          <a:avLst/>
        </a:prstGeom>
      </xdr:spPr>
    </xdr:pic>
    <xdr:clientData/>
  </xdr:twoCellAnchor>
  <xdr:twoCellAnchor>
    <xdr:from>
      <xdr:col>2</xdr:col>
      <xdr:colOff>596347</xdr:colOff>
      <xdr:row>362</xdr:row>
      <xdr:rowOff>158024</xdr:rowOff>
    </xdr:from>
    <xdr:to>
      <xdr:col>2</xdr:col>
      <xdr:colOff>1501728</xdr:colOff>
      <xdr:row>362</xdr:row>
      <xdr:rowOff>614293</xdr:rowOff>
    </xdr:to>
    <xdr:pic>
      <xdr:nvPicPr>
        <xdr:cNvPr id="369" name="图片 120">
          <a:extLst>
            <a:ext uri="{FF2B5EF4-FFF2-40B4-BE49-F238E27FC236}">
              <a16:creationId xmlns:a16="http://schemas.microsoft.com/office/drawing/2014/main" id="{E3D9D8F8-5D54-4553-9B92-F202572D6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20247" y="342705599"/>
          <a:ext cx="905381" cy="456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588065</xdr:colOff>
      <xdr:row>363</xdr:row>
      <xdr:rowOff>107674</xdr:rowOff>
    </xdr:from>
    <xdr:ext cx="894522" cy="496359"/>
    <xdr:pic>
      <xdr:nvPicPr>
        <xdr:cNvPr id="370" name="图片 121">
          <a:extLst>
            <a:ext uri="{FF2B5EF4-FFF2-40B4-BE49-F238E27FC236}">
              <a16:creationId xmlns:a16="http://schemas.microsoft.com/office/drawing/2014/main" id="{272B3F2F-4DC5-466F-86B4-646AF59A85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11965" y="343607749"/>
          <a:ext cx="894522" cy="496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695739</xdr:colOff>
      <xdr:row>364</xdr:row>
      <xdr:rowOff>115957</xdr:rowOff>
    </xdr:from>
    <xdr:to>
      <xdr:col>2</xdr:col>
      <xdr:colOff>1532283</xdr:colOff>
      <xdr:row>364</xdr:row>
      <xdr:rowOff>649126</xdr:rowOff>
    </xdr:to>
    <xdr:pic>
      <xdr:nvPicPr>
        <xdr:cNvPr id="371" name="图片 90">
          <a:extLst>
            <a:ext uri="{FF2B5EF4-FFF2-40B4-BE49-F238E27FC236}">
              <a16:creationId xmlns:a16="http://schemas.microsoft.com/office/drawing/2014/main" id="{EDBDDFA3-64E3-4FAA-9455-FCC160BC27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19639" y="344568532"/>
          <a:ext cx="836544" cy="533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853109</xdr:colOff>
      <xdr:row>365</xdr:row>
      <xdr:rowOff>140805</xdr:rowOff>
    </xdr:from>
    <xdr:to>
      <xdr:col>2</xdr:col>
      <xdr:colOff>1211090</xdr:colOff>
      <xdr:row>365</xdr:row>
      <xdr:rowOff>618113</xdr:rowOff>
    </xdr:to>
    <xdr:pic>
      <xdr:nvPicPr>
        <xdr:cNvPr id="372" name="Picture 76" descr="untitled">
          <a:extLst>
            <a:ext uri="{FF2B5EF4-FFF2-40B4-BE49-F238E27FC236}">
              <a16:creationId xmlns:a16="http://schemas.microsoft.com/office/drawing/2014/main" id="{EBA3AE8B-0ABE-4539-9BF9-20D94EBA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7009" y="345545880"/>
          <a:ext cx="357981" cy="477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753718</xdr:colOff>
      <xdr:row>366</xdr:row>
      <xdr:rowOff>165653</xdr:rowOff>
    </xdr:from>
    <xdr:to>
      <xdr:col>2</xdr:col>
      <xdr:colOff>1386638</xdr:colOff>
      <xdr:row>366</xdr:row>
      <xdr:rowOff>556178</xdr:rowOff>
    </xdr:to>
    <xdr:pic>
      <xdr:nvPicPr>
        <xdr:cNvPr id="373" name="图片 134">
          <a:extLst>
            <a:ext uri="{FF2B5EF4-FFF2-40B4-BE49-F238E27FC236}">
              <a16:creationId xmlns:a16="http://schemas.microsoft.com/office/drawing/2014/main" id="{C483C838-94B5-4071-A436-54CF420B1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7618" y="346523228"/>
          <a:ext cx="63292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753717</xdr:colOff>
      <xdr:row>367</xdr:row>
      <xdr:rowOff>124238</xdr:rowOff>
    </xdr:from>
    <xdr:to>
      <xdr:col>2</xdr:col>
      <xdr:colOff>1347825</xdr:colOff>
      <xdr:row>367</xdr:row>
      <xdr:rowOff>621195</xdr:rowOff>
    </xdr:to>
    <xdr:pic>
      <xdr:nvPicPr>
        <xdr:cNvPr id="374" name="图片 135">
          <a:extLst>
            <a:ext uri="{FF2B5EF4-FFF2-40B4-BE49-F238E27FC236}">
              <a16:creationId xmlns:a16="http://schemas.microsoft.com/office/drawing/2014/main" id="{2E6D3F3E-5823-4179-BB51-26F2F3ABA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7617" y="347434313"/>
          <a:ext cx="594108" cy="496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770282</xdr:colOff>
      <xdr:row>368</xdr:row>
      <xdr:rowOff>140805</xdr:rowOff>
    </xdr:from>
    <xdr:to>
      <xdr:col>2</xdr:col>
      <xdr:colOff>1405282</xdr:colOff>
      <xdr:row>368</xdr:row>
      <xdr:rowOff>645326</xdr:rowOff>
    </xdr:to>
    <xdr:pic>
      <xdr:nvPicPr>
        <xdr:cNvPr id="375" name="图片 82">
          <a:extLst>
            <a:ext uri="{FF2B5EF4-FFF2-40B4-BE49-F238E27FC236}">
              <a16:creationId xmlns:a16="http://schemas.microsoft.com/office/drawing/2014/main" id="{23E8FBBE-1260-4743-AA3F-0E3D67A0B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4182" y="348403380"/>
          <a:ext cx="635000" cy="504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886239</xdr:colOff>
      <xdr:row>369</xdr:row>
      <xdr:rowOff>119367</xdr:rowOff>
    </xdr:from>
    <xdr:to>
      <xdr:col>2</xdr:col>
      <xdr:colOff>1227022</xdr:colOff>
      <xdr:row>369</xdr:row>
      <xdr:rowOff>701491</xdr:rowOff>
    </xdr:to>
    <xdr:pic>
      <xdr:nvPicPr>
        <xdr:cNvPr id="376" name="图片 81">
          <a:extLst>
            <a:ext uri="{FF2B5EF4-FFF2-40B4-BE49-F238E27FC236}">
              <a16:creationId xmlns:a16="http://schemas.microsoft.com/office/drawing/2014/main" id="{0EC2AC8C-E670-438F-9267-1DFED84D1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0139" y="349334442"/>
          <a:ext cx="340783" cy="582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629478</xdr:colOff>
      <xdr:row>370</xdr:row>
      <xdr:rowOff>91109</xdr:rowOff>
    </xdr:from>
    <xdr:to>
      <xdr:col>2</xdr:col>
      <xdr:colOff>1529062</xdr:colOff>
      <xdr:row>370</xdr:row>
      <xdr:rowOff>602284</xdr:rowOff>
    </xdr:to>
    <xdr:pic>
      <xdr:nvPicPr>
        <xdr:cNvPr id="377" name="图片 432">
          <a:extLst>
            <a:ext uri="{FF2B5EF4-FFF2-40B4-BE49-F238E27FC236}">
              <a16:creationId xmlns:a16="http://schemas.microsoft.com/office/drawing/2014/main" id="{C042DC82-BEBA-4942-846C-40A1E44AA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3378" y="350258684"/>
          <a:ext cx="899584" cy="51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762000</xdr:colOff>
      <xdr:row>371</xdr:row>
      <xdr:rowOff>85749</xdr:rowOff>
    </xdr:from>
    <xdr:to>
      <xdr:col>2</xdr:col>
      <xdr:colOff>1285875</xdr:colOff>
      <xdr:row>371</xdr:row>
      <xdr:rowOff>632908</xdr:rowOff>
    </xdr:to>
    <xdr:pic>
      <xdr:nvPicPr>
        <xdr:cNvPr id="378" name="图片 124">
          <a:extLst>
            <a:ext uri="{FF2B5EF4-FFF2-40B4-BE49-F238E27FC236}">
              <a16:creationId xmlns:a16="http://schemas.microsoft.com/office/drawing/2014/main" id="{FEB92CA6-4C70-4480-9954-D7F72E969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5900" y="351205824"/>
          <a:ext cx="523875" cy="5471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746028</xdr:colOff>
      <xdr:row>372</xdr:row>
      <xdr:rowOff>127616</xdr:rowOff>
    </xdr:from>
    <xdr:to>
      <xdr:col>2</xdr:col>
      <xdr:colOff>1267832</xdr:colOff>
      <xdr:row>372</xdr:row>
      <xdr:rowOff>765377</xdr:rowOff>
    </xdr:to>
    <xdr:pic>
      <xdr:nvPicPr>
        <xdr:cNvPr id="379" name="图片 177">
          <a:extLst>
            <a:ext uri="{FF2B5EF4-FFF2-40B4-BE49-F238E27FC236}">
              <a16:creationId xmlns:a16="http://schemas.microsoft.com/office/drawing/2014/main" id="{B7DA093A-EAA0-49B0-B675-F3B08DF2B8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69928" y="352200191"/>
          <a:ext cx="521804" cy="637761"/>
        </a:xfrm>
        <a:prstGeom prst="rect">
          <a:avLst/>
        </a:prstGeom>
      </xdr:spPr>
    </xdr:pic>
    <xdr:clientData/>
  </xdr:twoCellAnchor>
  <xdr:twoCellAnchor>
    <xdr:from>
      <xdr:col>2</xdr:col>
      <xdr:colOff>496956</xdr:colOff>
      <xdr:row>373</xdr:row>
      <xdr:rowOff>91109</xdr:rowOff>
    </xdr:from>
    <xdr:to>
      <xdr:col>2</xdr:col>
      <xdr:colOff>1639956</xdr:colOff>
      <xdr:row>373</xdr:row>
      <xdr:rowOff>595934</xdr:rowOff>
    </xdr:to>
    <xdr:pic>
      <xdr:nvPicPr>
        <xdr:cNvPr id="380" name="图片 88">
          <a:extLst>
            <a:ext uri="{FF2B5EF4-FFF2-40B4-BE49-F238E27FC236}">
              <a16:creationId xmlns:a16="http://schemas.microsoft.com/office/drawing/2014/main" id="{F9F6C46E-BB94-42CC-B5FA-A870C7B8B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0856" y="353116184"/>
          <a:ext cx="1143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571500</xdr:colOff>
      <xdr:row>374</xdr:row>
      <xdr:rowOff>115956</xdr:rowOff>
    </xdr:from>
    <xdr:to>
      <xdr:col>2</xdr:col>
      <xdr:colOff>1504950</xdr:colOff>
      <xdr:row>374</xdr:row>
      <xdr:rowOff>611255</xdr:rowOff>
    </xdr:to>
    <xdr:pic>
      <xdr:nvPicPr>
        <xdr:cNvPr id="381" name="图片 91">
          <a:extLst>
            <a:ext uri="{FF2B5EF4-FFF2-40B4-BE49-F238E27FC236}">
              <a16:creationId xmlns:a16="http://schemas.microsoft.com/office/drawing/2014/main" id="{EC243C46-DA84-4D23-8244-F66922A3C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95400" y="354093531"/>
          <a:ext cx="933450" cy="495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563217</xdr:colOff>
      <xdr:row>375</xdr:row>
      <xdr:rowOff>157370</xdr:rowOff>
    </xdr:from>
    <xdr:to>
      <xdr:col>2</xdr:col>
      <xdr:colOff>1569511</xdr:colOff>
      <xdr:row>375</xdr:row>
      <xdr:rowOff>637853</xdr:rowOff>
    </xdr:to>
    <xdr:pic>
      <xdr:nvPicPr>
        <xdr:cNvPr id="382" name="图片 99">
          <a:extLst>
            <a:ext uri="{FF2B5EF4-FFF2-40B4-BE49-F238E27FC236}">
              <a16:creationId xmlns:a16="http://schemas.microsoft.com/office/drawing/2014/main" id="{2D29DB54-053C-4583-9EF0-09F908132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87117" y="355087445"/>
          <a:ext cx="1006294" cy="480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720587</xdr:colOff>
      <xdr:row>376</xdr:row>
      <xdr:rowOff>173935</xdr:rowOff>
    </xdr:from>
    <xdr:to>
      <xdr:col>2</xdr:col>
      <xdr:colOff>1598543</xdr:colOff>
      <xdr:row>376</xdr:row>
      <xdr:rowOff>629479</xdr:rowOff>
    </xdr:to>
    <xdr:pic>
      <xdr:nvPicPr>
        <xdr:cNvPr id="383" name="图片 157">
          <a:extLst>
            <a:ext uri="{FF2B5EF4-FFF2-40B4-BE49-F238E27FC236}">
              <a16:creationId xmlns:a16="http://schemas.microsoft.com/office/drawing/2014/main" id="{C03E2518-B8AD-4EEB-BCCE-FC9853872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4487" y="356056510"/>
          <a:ext cx="877956" cy="455544"/>
        </a:xfrm>
        <a:prstGeom prst="rect">
          <a:avLst/>
        </a:prstGeom>
      </xdr:spPr>
    </xdr:pic>
    <xdr:clientData/>
  </xdr:twoCellAnchor>
  <xdr:twoCellAnchor>
    <xdr:from>
      <xdr:col>2</xdr:col>
      <xdr:colOff>704022</xdr:colOff>
      <xdr:row>377</xdr:row>
      <xdr:rowOff>107674</xdr:rowOff>
    </xdr:from>
    <xdr:to>
      <xdr:col>2</xdr:col>
      <xdr:colOff>1482587</xdr:colOff>
      <xdr:row>377</xdr:row>
      <xdr:rowOff>612913</xdr:rowOff>
    </xdr:to>
    <xdr:pic>
      <xdr:nvPicPr>
        <xdr:cNvPr id="384" name="图片 158">
          <a:extLst>
            <a:ext uri="{FF2B5EF4-FFF2-40B4-BE49-F238E27FC236}">
              <a16:creationId xmlns:a16="http://schemas.microsoft.com/office/drawing/2014/main" id="{84B620A0-33AD-4968-A36B-8BA7DDD1B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7922" y="356942749"/>
          <a:ext cx="778565" cy="505239"/>
        </a:xfrm>
        <a:prstGeom prst="rect">
          <a:avLst/>
        </a:prstGeom>
      </xdr:spPr>
    </xdr:pic>
    <xdr:clientData/>
  </xdr:twoCellAnchor>
  <xdr:twoCellAnchor>
    <xdr:from>
      <xdr:col>2</xdr:col>
      <xdr:colOff>604631</xdr:colOff>
      <xdr:row>378</xdr:row>
      <xdr:rowOff>107674</xdr:rowOff>
    </xdr:from>
    <xdr:to>
      <xdr:col>2</xdr:col>
      <xdr:colOff>1376156</xdr:colOff>
      <xdr:row>378</xdr:row>
      <xdr:rowOff>612499</xdr:rowOff>
    </xdr:to>
    <xdr:pic>
      <xdr:nvPicPr>
        <xdr:cNvPr id="385" name="图片 159">
          <a:extLst>
            <a:ext uri="{FF2B5EF4-FFF2-40B4-BE49-F238E27FC236}">
              <a16:creationId xmlns:a16="http://schemas.microsoft.com/office/drawing/2014/main" id="{A9CEEE1F-50FD-49F1-B044-45C91746C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8531" y="357895249"/>
          <a:ext cx="771525" cy="504825"/>
        </a:xfrm>
        <a:prstGeom prst="rect">
          <a:avLst/>
        </a:prstGeom>
      </xdr:spPr>
    </xdr:pic>
    <xdr:clientData/>
  </xdr:twoCellAnchor>
  <xdr:twoCellAnchor>
    <xdr:from>
      <xdr:col>2</xdr:col>
      <xdr:colOff>695326</xdr:colOff>
      <xdr:row>379</xdr:row>
      <xdr:rowOff>133350</xdr:rowOff>
    </xdr:from>
    <xdr:to>
      <xdr:col>2</xdr:col>
      <xdr:colOff>1628775</xdr:colOff>
      <xdr:row>379</xdr:row>
      <xdr:rowOff>590550</xdr:rowOff>
    </xdr:to>
    <xdr:pic>
      <xdr:nvPicPr>
        <xdr:cNvPr id="386" name="图片 160">
          <a:extLst>
            <a:ext uri="{FF2B5EF4-FFF2-40B4-BE49-F238E27FC236}">
              <a16:creationId xmlns:a16="http://schemas.microsoft.com/office/drawing/2014/main" id="{17337500-3206-4C75-BC1A-83A11DD7A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9226" y="358873425"/>
          <a:ext cx="933449" cy="457200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380</xdr:row>
      <xdr:rowOff>89087</xdr:rowOff>
    </xdr:from>
    <xdr:to>
      <xdr:col>2</xdr:col>
      <xdr:colOff>1657350</xdr:colOff>
      <xdr:row>380</xdr:row>
      <xdr:rowOff>651062</xdr:rowOff>
    </xdr:to>
    <xdr:pic>
      <xdr:nvPicPr>
        <xdr:cNvPr id="387" name="图片 161">
          <a:extLst>
            <a:ext uri="{FF2B5EF4-FFF2-40B4-BE49-F238E27FC236}">
              <a16:creationId xmlns:a16="http://schemas.microsoft.com/office/drawing/2014/main" id="{F59481CB-E521-48FB-A0FD-4AA012657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3975" y="359781662"/>
          <a:ext cx="1057275" cy="561975"/>
        </a:xfrm>
        <a:prstGeom prst="rect">
          <a:avLst/>
        </a:prstGeom>
      </xdr:spPr>
    </xdr:pic>
    <xdr:clientData/>
  </xdr:twoCellAnchor>
  <xdr:twoCellAnchor>
    <xdr:from>
      <xdr:col>2</xdr:col>
      <xdr:colOff>761999</xdr:colOff>
      <xdr:row>381</xdr:row>
      <xdr:rowOff>95250</xdr:rowOff>
    </xdr:from>
    <xdr:to>
      <xdr:col>2</xdr:col>
      <xdr:colOff>1352550</xdr:colOff>
      <xdr:row>381</xdr:row>
      <xdr:rowOff>542925</xdr:rowOff>
    </xdr:to>
    <xdr:pic>
      <xdr:nvPicPr>
        <xdr:cNvPr id="388" name="图片 162">
          <a:extLst>
            <a:ext uri="{FF2B5EF4-FFF2-40B4-BE49-F238E27FC236}">
              <a16:creationId xmlns:a16="http://schemas.microsoft.com/office/drawing/2014/main" id="{7653B2A3-887B-4782-85B7-039171EE8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85899" y="360740325"/>
          <a:ext cx="590551" cy="447675"/>
        </a:xfrm>
        <a:prstGeom prst="rect">
          <a:avLst/>
        </a:prstGeom>
      </xdr:spPr>
    </xdr:pic>
    <xdr:clientData/>
  </xdr:twoCellAnchor>
  <xdr:twoCellAnchor>
    <xdr:from>
      <xdr:col>2</xdr:col>
      <xdr:colOff>704850</xdr:colOff>
      <xdr:row>382</xdr:row>
      <xdr:rowOff>95251</xdr:rowOff>
    </xdr:from>
    <xdr:to>
      <xdr:col>2</xdr:col>
      <xdr:colOff>1362075</xdr:colOff>
      <xdr:row>382</xdr:row>
      <xdr:rowOff>609601</xdr:rowOff>
    </xdr:to>
    <xdr:pic>
      <xdr:nvPicPr>
        <xdr:cNvPr id="389" name="图片 164">
          <a:extLst>
            <a:ext uri="{FF2B5EF4-FFF2-40B4-BE49-F238E27FC236}">
              <a16:creationId xmlns:a16="http://schemas.microsoft.com/office/drawing/2014/main" id="{C682BD8F-90FD-4EB1-BBD3-339C0B3DC5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8750" y="361692826"/>
          <a:ext cx="657225" cy="514350"/>
        </a:xfrm>
        <a:prstGeom prst="rect">
          <a:avLst/>
        </a:prstGeom>
      </xdr:spPr>
    </xdr:pic>
    <xdr:clientData/>
  </xdr:twoCellAnchor>
  <xdr:twoCellAnchor>
    <xdr:from>
      <xdr:col>2</xdr:col>
      <xdr:colOff>790575</xdr:colOff>
      <xdr:row>383</xdr:row>
      <xdr:rowOff>123825</xdr:rowOff>
    </xdr:from>
    <xdr:to>
      <xdr:col>2</xdr:col>
      <xdr:colOff>1352551</xdr:colOff>
      <xdr:row>383</xdr:row>
      <xdr:rowOff>600075</xdr:rowOff>
    </xdr:to>
    <xdr:pic>
      <xdr:nvPicPr>
        <xdr:cNvPr id="390" name="图片 165">
          <a:extLst>
            <a:ext uri="{FF2B5EF4-FFF2-40B4-BE49-F238E27FC236}">
              <a16:creationId xmlns:a16="http://schemas.microsoft.com/office/drawing/2014/main" id="{9EBC5858-FF6B-496B-B4E9-8774C8261F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4475" y="362673900"/>
          <a:ext cx="561976" cy="476250"/>
        </a:xfrm>
        <a:prstGeom prst="rect">
          <a:avLst/>
        </a:prstGeom>
      </xdr:spPr>
    </xdr:pic>
    <xdr:clientData/>
  </xdr:twoCellAnchor>
  <xdr:twoCellAnchor>
    <xdr:from>
      <xdr:col>2</xdr:col>
      <xdr:colOff>838200</xdr:colOff>
      <xdr:row>384</xdr:row>
      <xdr:rowOff>123825</xdr:rowOff>
    </xdr:from>
    <xdr:to>
      <xdr:col>2</xdr:col>
      <xdr:colOff>1219200</xdr:colOff>
      <xdr:row>384</xdr:row>
      <xdr:rowOff>581736</xdr:rowOff>
    </xdr:to>
    <xdr:pic>
      <xdr:nvPicPr>
        <xdr:cNvPr id="391" name="图片 167">
          <a:extLst>
            <a:ext uri="{FF2B5EF4-FFF2-40B4-BE49-F238E27FC236}">
              <a16:creationId xmlns:a16="http://schemas.microsoft.com/office/drawing/2014/main" id="{FCADAD22-2203-48A7-99C5-02EFC4E90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2100" y="363626400"/>
          <a:ext cx="381000" cy="457911"/>
        </a:xfrm>
        <a:prstGeom prst="rect">
          <a:avLst/>
        </a:prstGeom>
      </xdr:spPr>
    </xdr:pic>
    <xdr:clientData/>
  </xdr:twoCellAnchor>
  <xdr:twoCellAnchor>
    <xdr:from>
      <xdr:col>2</xdr:col>
      <xdr:colOff>704850</xdr:colOff>
      <xdr:row>385</xdr:row>
      <xdr:rowOff>130549</xdr:rowOff>
    </xdr:from>
    <xdr:to>
      <xdr:col>2</xdr:col>
      <xdr:colOff>1524000</xdr:colOff>
      <xdr:row>385</xdr:row>
      <xdr:rowOff>616324</xdr:rowOff>
    </xdr:to>
    <xdr:pic>
      <xdr:nvPicPr>
        <xdr:cNvPr id="392" name="图片 170">
          <a:extLst>
            <a:ext uri="{FF2B5EF4-FFF2-40B4-BE49-F238E27FC236}">
              <a16:creationId xmlns:a16="http://schemas.microsoft.com/office/drawing/2014/main" id="{E31A3FD9-B0C0-4BAE-816A-F0D574EB0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750" y="364585624"/>
          <a:ext cx="819150" cy="485775"/>
        </a:xfrm>
        <a:prstGeom prst="rect">
          <a:avLst/>
        </a:prstGeom>
      </xdr:spPr>
    </xdr:pic>
    <xdr:clientData/>
  </xdr:twoCellAnchor>
  <xdr:twoCellAnchor>
    <xdr:from>
      <xdr:col>2</xdr:col>
      <xdr:colOff>733425</xdr:colOff>
      <xdr:row>386</xdr:row>
      <xdr:rowOff>123825</xdr:rowOff>
    </xdr:from>
    <xdr:to>
      <xdr:col>2</xdr:col>
      <xdr:colOff>1543050</xdr:colOff>
      <xdr:row>386</xdr:row>
      <xdr:rowOff>600075</xdr:rowOff>
    </xdr:to>
    <xdr:pic>
      <xdr:nvPicPr>
        <xdr:cNvPr id="393" name="图片 171">
          <a:extLst>
            <a:ext uri="{FF2B5EF4-FFF2-40B4-BE49-F238E27FC236}">
              <a16:creationId xmlns:a16="http://schemas.microsoft.com/office/drawing/2014/main" id="{9BB028B9-FF54-48C3-BF68-197C735A0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7325" y="365531400"/>
          <a:ext cx="809625" cy="476250"/>
        </a:xfrm>
        <a:prstGeom prst="rect">
          <a:avLst/>
        </a:prstGeom>
      </xdr:spPr>
    </xdr:pic>
    <xdr:clientData/>
  </xdr:twoCellAnchor>
  <xdr:twoCellAnchor>
    <xdr:from>
      <xdr:col>2</xdr:col>
      <xdr:colOff>933450</xdr:colOff>
      <xdr:row>387</xdr:row>
      <xdr:rowOff>104774</xdr:rowOff>
    </xdr:from>
    <xdr:to>
      <xdr:col>2</xdr:col>
      <xdr:colOff>1252127</xdr:colOff>
      <xdr:row>387</xdr:row>
      <xdr:rowOff>628649</xdr:rowOff>
    </xdr:to>
    <xdr:pic>
      <xdr:nvPicPr>
        <xdr:cNvPr id="394" name="图片 172">
          <a:extLst>
            <a:ext uri="{FF2B5EF4-FFF2-40B4-BE49-F238E27FC236}">
              <a16:creationId xmlns:a16="http://schemas.microsoft.com/office/drawing/2014/main" id="{967A8268-D54A-48C3-A23D-931D39BE55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57350" y="366464849"/>
          <a:ext cx="318677" cy="523875"/>
        </a:xfrm>
        <a:prstGeom prst="rect">
          <a:avLst/>
        </a:prstGeom>
      </xdr:spPr>
    </xdr:pic>
    <xdr:clientData/>
  </xdr:twoCellAnchor>
  <xdr:oneCellAnchor>
    <xdr:from>
      <xdr:col>2</xdr:col>
      <xdr:colOff>604630</xdr:colOff>
      <xdr:row>445</xdr:row>
      <xdr:rowOff>57978</xdr:rowOff>
    </xdr:from>
    <xdr:ext cx="853109" cy="556981"/>
    <xdr:pic>
      <xdr:nvPicPr>
        <xdr:cNvPr id="395" name="图片 924">
          <a:extLst>
            <a:ext uri="{FF2B5EF4-FFF2-40B4-BE49-F238E27FC236}">
              <a16:creationId xmlns:a16="http://schemas.microsoft.com/office/drawing/2014/main" id="{9C95EB68-C957-4641-926D-BBA4E3E1A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8530" y="421663053"/>
          <a:ext cx="853109" cy="556981"/>
        </a:xfrm>
        <a:prstGeom prst="rect">
          <a:avLst/>
        </a:prstGeom>
      </xdr:spPr>
    </xdr:pic>
    <xdr:clientData/>
  </xdr:oneCellAnchor>
  <xdr:twoCellAnchor>
    <xdr:from>
      <xdr:col>2</xdr:col>
      <xdr:colOff>712305</xdr:colOff>
      <xdr:row>448</xdr:row>
      <xdr:rowOff>57979</xdr:rowOff>
    </xdr:from>
    <xdr:to>
      <xdr:col>2</xdr:col>
      <xdr:colOff>1408044</xdr:colOff>
      <xdr:row>448</xdr:row>
      <xdr:rowOff>639193</xdr:rowOff>
    </xdr:to>
    <xdr:pic>
      <xdr:nvPicPr>
        <xdr:cNvPr id="396" name="图片 194" descr="DS-1227ZJ-PT6">
          <a:extLst>
            <a:ext uri="{FF2B5EF4-FFF2-40B4-BE49-F238E27FC236}">
              <a16:creationId xmlns:a16="http://schemas.microsoft.com/office/drawing/2014/main" id="{1ECA0260-DB2C-42F1-B065-7D60A6F9CA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36205" y="424520554"/>
          <a:ext cx="695739" cy="581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737154</xdr:colOff>
      <xdr:row>449</xdr:row>
      <xdr:rowOff>74545</xdr:rowOff>
    </xdr:from>
    <xdr:ext cx="604630" cy="530594"/>
    <xdr:pic>
      <xdr:nvPicPr>
        <xdr:cNvPr id="397" name="图片 840" descr="D:\01 支架护罩电源补光灯\01支架\横杆装支架\1232\1232ZJ.jpg">
          <a:extLst>
            <a:ext uri="{FF2B5EF4-FFF2-40B4-BE49-F238E27FC236}">
              <a16:creationId xmlns:a16="http://schemas.microsoft.com/office/drawing/2014/main" id="{041078F4-F19A-43DC-9C68-088331D6E1B4}"/>
            </a:ext>
          </a:extLst>
        </xdr:cNvPr>
        <xdr:cNvPicPr/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1054" y="425489620"/>
          <a:ext cx="604630" cy="53059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778566</xdr:colOff>
      <xdr:row>450</xdr:row>
      <xdr:rowOff>57979</xdr:rowOff>
    </xdr:from>
    <xdr:ext cx="579782" cy="585580"/>
    <xdr:pic>
      <xdr:nvPicPr>
        <xdr:cNvPr id="398" name="图片 27">
          <a:extLst>
            <a:ext uri="{FF2B5EF4-FFF2-40B4-BE49-F238E27FC236}">
              <a16:creationId xmlns:a16="http://schemas.microsoft.com/office/drawing/2014/main" id="{6BC814FE-BD4E-4537-A87D-226DEE3D80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02466" y="426425554"/>
          <a:ext cx="579782" cy="585580"/>
        </a:xfrm>
        <a:prstGeom prst="rect">
          <a:avLst/>
        </a:prstGeom>
      </xdr:spPr>
    </xdr:pic>
    <xdr:clientData/>
  </xdr:oneCellAnchor>
  <xdr:oneCellAnchor>
    <xdr:from>
      <xdr:col>2</xdr:col>
      <xdr:colOff>960782</xdr:colOff>
      <xdr:row>451</xdr:row>
      <xdr:rowOff>74545</xdr:rowOff>
    </xdr:from>
    <xdr:ext cx="175934" cy="546652"/>
    <xdr:pic>
      <xdr:nvPicPr>
        <xdr:cNvPr id="399" name="图片 10" descr="cid:image001.png@01D0C086.C8655860">
          <a:extLst>
            <a:ext uri="{FF2B5EF4-FFF2-40B4-BE49-F238E27FC236}">
              <a16:creationId xmlns:a16="http://schemas.microsoft.com/office/drawing/2014/main" id="{8EE06284-58F9-463C-BD48-D4F8B9DCD713}"/>
            </a:ext>
          </a:extLst>
        </xdr:cNvPr>
        <xdr:cNvPicPr/>
      </xdr:nvPicPr>
      <xdr:blipFill>
        <a:blip xmlns:r="http://schemas.openxmlformats.org/officeDocument/2006/relationships" r:embed="rId249" r:link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84682" y="427394620"/>
          <a:ext cx="175934" cy="54665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803414</xdr:colOff>
      <xdr:row>452</xdr:row>
      <xdr:rowOff>124239</xdr:rowOff>
    </xdr:from>
    <xdr:ext cx="513521" cy="438205"/>
    <xdr:pic>
      <xdr:nvPicPr>
        <xdr:cNvPr id="400" name="图片 33">
          <a:extLst>
            <a:ext uri="{FF2B5EF4-FFF2-40B4-BE49-F238E27FC236}">
              <a16:creationId xmlns:a16="http://schemas.microsoft.com/office/drawing/2014/main" id="{962B7F9F-4F97-4694-B4E7-E7E81669D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7314" y="428396814"/>
          <a:ext cx="513521" cy="438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770282</xdr:colOff>
      <xdr:row>453</xdr:row>
      <xdr:rowOff>99391</xdr:rowOff>
    </xdr:from>
    <xdr:ext cx="559403" cy="488674"/>
    <xdr:pic>
      <xdr:nvPicPr>
        <xdr:cNvPr id="401" name="图片 32">
          <a:extLst>
            <a:ext uri="{FF2B5EF4-FFF2-40B4-BE49-F238E27FC236}">
              <a16:creationId xmlns:a16="http://schemas.microsoft.com/office/drawing/2014/main" id="{BFF2290D-028F-4B2B-AC14-FB7E44B90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4182" y="429324466"/>
          <a:ext cx="559403" cy="48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745436</xdr:colOff>
      <xdr:row>454</xdr:row>
      <xdr:rowOff>157370</xdr:rowOff>
    </xdr:from>
    <xdr:ext cx="654326" cy="409780"/>
    <xdr:pic>
      <xdr:nvPicPr>
        <xdr:cNvPr id="402" name="图片 39">
          <a:extLst>
            <a:ext uri="{FF2B5EF4-FFF2-40B4-BE49-F238E27FC236}">
              <a16:creationId xmlns:a16="http://schemas.microsoft.com/office/drawing/2014/main" id="{82DF87BE-1C3D-48CB-ADC1-80450CC9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9336" y="430334945"/>
          <a:ext cx="654326" cy="409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935935</xdr:colOff>
      <xdr:row>455</xdr:row>
      <xdr:rowOff>74544</xdr:rowOff>
    </xdr:from>
    <xdr:ext cx="256856" cy="588065"/>
    <xdr:pic>
      <xdr:nvPicPr>
        <xdr:cNvPr id="403" name="Picture 76" descr="untitled">
          <a:extLst>
            <a:ext uri="{FF2B5EF4-FFF2-40B4-BE49-F238E27FC236}">
              <a16:creationId xmlns:a16="http://schemas.microsoft.com/office/drawing/2014/main" id="{75758E4E-E546-4381-90A4-691545CD7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9835" y="431204619"/>
          <a:ext cx="256856" cy="588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894521</xdr:colOff>
      <xdr:row>456</xdr:row>
      <xdr:rowOff>91109</xdr:rowOff>
    </xdr:from>
    <xdr:to>
      <xdr:col>2</xdr:col>
      <xdr:colOff>1273296</xdr:colOff>
      <xdr:row>456</xdr:row>
      <xdr:rowOff>704022</xdr:rowOff>
    </xdr:to>
    <xdr:pic>
      <xdr:nvPicPr>
        <xdr:cNvPr id="404" name="图片 376068">
          <a:extLst>
            <a:ext uri="{FF2B5EF4-FFF2-40B4-BE49-F238E27FC236}">
              <a16:creationId xmlns:a16="http://schemas.microsoft.com/office/drawing/2014/main" id="{94FC394B-A4A2-4D48-B72D-A6AA65757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8421" y="432173684"/>
          <a:ext cx="378775" cy="612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770282</xdr:colOff>
      <xdr:row>457</xdr:row>
      <xdr:rowOff>99391</xdr:rowOff>
    </xdr:from>
    <xdr:ext cx="588065" cy="455915"/>
    <xdr:pic>
      <xdr:nvPicPr>
        <xdr:cNvPr id="405" name="Picture 1">
          <a:extLst>
            <a:ext uri="{FF2B5EF4-FFF2-40B4-BE49-F238E27FC236}">
              <a16:creationId xmlns:a16="http://schemas.microsoft.com/office/drawing/2014/main" id="{27BB4297-5C8B-42CC-B500-1306A1440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4182" y="433134466"/>
          <a:ext cx="588065" cy="4559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670893</xdr:colOff>
      <xdr:row>458</xdr:row>
      <xdr:rowOff>74544</xdr:rowOff>
    </xdr:from>
    <xdr:ext cx="745434" cy="553946"/>
    <xdr:pic>
      <xdr:nvPicPr>
        <xdr:cNvPr id="406" name="Picture 3">
          <a:extLst>
            <a:ext uri="{FF2B5EF4-FFF2-40B4-BE49-F238E27FC236}">
              <a16:creationId xmlns:a16="http://schemas.microsoft.com/office/drawing/2014/main" id="{6845B846-7802-43F3-8936-FD926D0F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4793" y="434062119"/>
          <a:ext cx="745434" cy="55394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662609</xdr:colOff>
      <xdr:row>459</xdr:row>
      <xdr:rowOff>82826</xdr:rowOff>
    </xdr:from>
    <xdr:to>
      <xdr:col>2</xdr:col>
      <xdr:colOff>1383196</xdr:colOff>
      <xdr:row>459</xdr:row>
      <xdr:rowOff>630657</xdr:rowOff>
    </xdr:to>
    <xdr:pic>
      <xdr:nvPicPr>
        <xdr:cNvPr id="407" name="图片 376066">
          <a:extLst>
            <a:ext uri="{FF2B5EF4-FFF2-40B4-BE49-F238E27FC236}">
              <a16:creationId xmlns:a16="http://schemas.microsoft.com/office/drawing/2014/main" id="{43D10B5A-783E-49FB-B2C4-C7F9A950D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6509" y="435022901"/>
          <a:ext cx="720587" cy="547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819978</xdr:colOff>
      <xdr:row>460</xdr:row>
      <xdr:rowOff>82825</xdr:rowOff>
    </xdr:from>
    <xdr:ext cx="621013" cy="546653"/>
    <xdr:pic>
      <xdr:nvPicPr>
        <xdr:cNvPr id="408" name="图片 258" descr="E:\工作\文档工作\模板&amp;高清图\支架配件图\DS-1273ZJ-PT6(1).jpg">
          <a:extLst>
            <a:ext uri="{FF2B5EF4-FFF2-40B4-BE49-F238E27FC236}">
              <a16:creationId xmlns:a16="http://schemas.microsoft.com/office/drawing/2014/main" id="{2DCA7EA9-3A85-447A-96FC-DC6AAE8B9F6A}"/>
            </a:ext>
          </a:extLst>
        </xdr:cNvPr>
        <xdr:cNvPicPr/>
      </xdr:nvPicPr>
      <xdr:blipFill rotWithShape="1"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43878" y="435975400"/>
          <a:ext cx="621013" cy="54665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828263</xdr:colOff>
      <xdr:row>461</xdr:row>
      <xdr:rowOff>41413</xdr:rowOff>
    </xdr:from>
    <xdr:ext cx="480390" cy="610049"/>
    <xdr:pic>
      <xdr:nvPicPr>
        <xdr:cNvPr id="409" name="图片 2">
          <a:extLst>
            <a:ext uri="{FF2B5EF4-FFF2-40B4-BE49-F238E27FC236}">
              <a16:creationId xmlns:a16="http://schemas.microsoft.com/office/drawing/2014/main" id="{095FC7AF-50A5-4D3F-92F2-37EC014FCA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52163" y="436886488"/>
          <a:ext cx="480390" cy="610049"/>
        </a:xfrm>
        <a:prstGeom prst="rect">
          <a:avLst/>
        </a:prstGeom>
      </xdr:spPr>
    </xdr:pic>
    <xdr:clientData/>
  </xdr:oneCellAnchor>
  <xdr:twoCellAnchor>
    <xdr:from>
      <xdr:col>2</xdr:col>
      <xdr:colOff>754856</xdr:colOff>
      <xdr:row>462</xdr:row>
      <xdr:rowOff>78581</xdr:rowOff>
    </xdr:from>
    <xdr:to>
      <xdr:col>2</xdr:col>
      <xdr:colOff>1332017</xdr:colOff>
      <xdr:row>462</xdr:row>
      <xdr:rowOff>582581</xdr:rowOff>
    </xdr:to>
    <xdr:pic>
      <xdr:nvPicPr>
        <xdr:cNvPr id="410" name="Рисунок 2">
          <a:extLst>
            <a:ext uri="{FF2B5EF4-FFF2-40B4-BE49-F238E27FC236}">
              <a16:creationId xmlns:a16="http://schemas.microsoft.com/office/drawing/2014/main" id="{A04AD775-02EF-4CF2-A2C4-7022E5B0F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8756" y="437876156"/>
          <a:ext cx="577161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754856</xdr:colOff>
      <xdr:row>463</xdr:row>
      <xdr:rowOff>78581</xdr:rowOff>
    </xdr:from>
    <xdr:to>
      <xdr:col>2</xdr:col>
      <xdr:colOff>1332017</xdr:colOff>
      <xdr:row>463</xdr:row>
      <xdr:rowOff>582581</xdr:rowOff>
    </xdr:to>
    <xdr:pic>
      <xdr:nvPicPr>
        <xdr:cNvPr id="411" name="Рисунок 2">
          <a:extLst>
            <a:ext uri="{FF2B5EF4-FFF2-40B4-BE49-F238E27FC236}">
              <a16:creationId xmlns:a16="http://schemas.microsoft.com/office/drawing/2014/main" id="{188C559E-C9DA-4D8E-9068-51EE8C9E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8756" y="438828656"/>
          <a:ext cx="577161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852740</xdr:colOff>
      <xdr:row>464</xdr:row>
      <xdr:rowOff>102506</xdr:rowOff>
    </xdr:from>
    <xdr:to>
      <xdr:col>2</xdr:col>
      <xdr:colOff>1262867</xdr:colOff>
      <xdr:row>464</xdr:row>
      <xdr:rowOff>642506</xdr:rowOff>
    </xdr:to>
    <xdr:pic>
      <xdr:nvPicPr>
        <xdr:cNvPr id="412" name="Picture 34930">
          <a:extLst>
            <a:ext uri="{FF2B5EF4-FFF2-40B4-BE49-F238E27FC236}">
              <a16:creationId xmlns:a16="http://schemas.microsoft.com/office/drawing/2014/main" id="{07F6468E-B646-481C-B617-23DFC0C6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6640" y="439805081"/>
          <a:ext cx="410127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538370</xdr:colOff>
      <xdr:row>466</xdr:row>
      <xdr:rowOff>115956</xdr:rowOff>
    </xdr:from>
    <xdr:ext cx="1158018" cy="496957"/>
    <xdr:pic>
      <xdr:nvPicPr>
        <xdr:cNvPr id="413" name="图片 1150">
          <a:extLst>
            <a:ext uri="{FF2B5EF4-FFF2-40B4-BE49-F238E27FC236}">
              <a16:creationId xmlns:a16="http://schemas.microsoft.com/office/drawing/2014/main" id="{7544EA62-6B8F-42C6-8A2F-3066D4A56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2270" y="441723531"/>
          <a:ext cx="1158018" cy="496957"/>
        </a:xfrm>
        <a:prstGeom prst="rect">
          <a:avLst/>
        </a:prstGeom>
      </xdr:spPr>
    </xdr:pic>
    <xdr:clientData/>
  </xdr:oneCellAnchor>
  <xdr:oneCellAnchor>
    <xdr:from>
      <xdr:col>2</xdr:col>
      <xdr:colOff>646042</xdr:colOff>
      <xdr:row>467</xdr:row>
      <xdr:rowOff>41413</xdr:rowOff>
    </xdr:from>
    <xdr:ext cx="770284" cy="492287"/>
    <xdr:pic>
      <xdr:nvPicPr>
        <xdr:cNvPr id="414" name="图片 1620">
          <a:extLst>
            <a:ext uri="{FF2B5EF4-FFF2-40B4-BE49-F238E27FC236}">
              <a16:creationId xmlns:a16="http://schemas.microsoft.com/office/drawing/2014/main" id="{0418A05F-5773-48E2-B5D1-20E11A437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9942" y="442601488"/>
          <a:ext cx="770284" cy="492287"/>
        </a:xfrm>
        <a:prstGeom prst="rect">
          <a:avLst/>
        </a:prstGeom>
      </xdr:spPr>
    </xdr:pic>
    <xdr:clientData/>
  </xdr:oneCellAnchor>
  <xdr:twoCellAnchor>
    <xdr:from>
      <xdr:col>2</xdr:col>
      <xdr:colOff>761999</xdr:colOff>
      <xdr:row>469</xdr:row>
      <xdr:rowOff>57979</xdr:rowOff>
    </xdr:from>
    <xdr:to>
      <xdr:col>2</xdr:col>
      <xdr:colOff>1358347</xdr:colOff>
      <xdr:row>469</xdr:row>
      <xdr:rowOff>526390</xdr:rowOff>
    </xdr:to>
    <xdr:pic>
      <xdr:nvPicPr>
        <xdr:cNvPr id="415" name="图片 376065">
          <a:extLst>
            <a:ext uri="{FF2B5EF4-FFF2-40B4-BE49-F238E27FC236}">
              <a16:creationId xmlns:a16="http://schemas.microsoft.com/office/drawing/2014/main" id="{2AAA76CC-8B83-4FD2-9C64-23B9FBC0A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5899" y="444523054"/>
          <a:ext cx="596348" cy="468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646045</xdr:colOff>
      <xdr:row>471</xdr:row>
      <xdr:rowOff>91109</xdr:rowOff>
    </xdr:from>
    <xdr:ext cx="737152" cy="414976"/>
    <xdr:pic>
      <xdr:nvPicPr>
        <xdr:cNvPr id="416" name="图片 1394">
          <a:extLst>
            <a:ext uri="{FF2B5EF4-FFF2-40B4-BE49-F238E27FC236}">
              <a16:creationId xmlns:a16="http://schemas.microsoft.com/office/drawing/2014/main" id="{7EDB1921-2577-4D53-AFE7-A256D1E47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9945" y="446461184"/>
          <a:ext cx="737152" cy="414976"/>
        </a:xfrm>
        <a:prstGeom prst="rect">
          <a:avLst/>
        </a:prstGeom>
      </xdr:spPr>
    </xdr:pic>
    <xdr:clientData/>
  </xdr:oneCellAnchor>
  <xdr:oneCellAnchor>
    <xdr:from>
      <xdr:col>2</xdr:col>
      <xdr:colOff>753717</xdr:colOff>
      <xdr:row>472</xdr:row>
      <xdr:rowOff>74544</xdr:rowOff>
    </xdr:from>
    <xdr:ext cx="546651" cy="455543"/>
    <xdr:pic>
      <xdr:nvPicPr>
        <xdr:cNvPr id="417" name="图片 269" descr="E:\工作\文档工作\模板&amp;高清图\支架配件图\DS-1280ZJ-PT6(1).jpg">
          <a:extLst>
            <a:ext uri="{FF2B5EF4-FFF2-40B4-BE49-F238E27FC236}">
              <a16:creationId xmlns:a16="http://schemas.microsoft.com/office/drawing/2014/main" id="{B3833987-B3C7-46C7-95A5-3BD783E5FC61}"/>
            </a:ext>
          </a:extLst>
        </xdr:cNvPr>
        <xdr:cNvPicPr/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77617" y="447397119"/>
          <a:ext cx="546651" cy="45554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737152</xdr:colOff>
      <xdr:row>473</xdr:row>
      <xdr:rowOff>99392</xdr:rowOff>
    </xdr:from>
    <xdr:ext cx="654326" cy="449676"/>
    <xdr:pic>
      <xdr:nvPicPr>
        <xdr:cNvPr id="418" name="图片 266">
          <a:extLst>
            <a:ext uri="{FF2B5EF4-FFF2-40B4-BE49-F238E27FC236}">
              <a16:creationId xmlns:a16="http://schemas.microsoft.com/office/drawing/2014/main" id="{88F32A0E-2153-4912-86CD-291902F842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61052" y="448374467"/>
          <a:ext cx="654326" cy="449676"/>
        </a:xfrm>
        <a:prstGeom prst="rect">
          <a:avLst/>
        </a:prstGeom>
      </xdr:spPr>
    </xdr:pic>
    <xdr:clientData/>
  </xdr:oneCellAnchor>
  <xdr:twoCellAnchor>
    <xdr:from>
      <xdr:col>2</xdr:col>
      <xdr:colOff>720586</xdr:colOff>
      <xdr:row>474</xdr:row>
      <xdr:rowOff>41414</xdr:rowOff>
    </xdr:from>
    <xdr:to>
      <xdr:col>2</xdr:col>
      <xdr:colOff>1333499</xdr:colOff>
      <xdr:row>474</xdr:row>
      <xdr:rowOff>521722</xdr:rowOff>
    </xdr:to>
    <xdr:pic>
      <xdr:nvPicPr>
        <xdr:cNvPr id="419" name="图片 376064">
          <a:extLst>
            <a:ext uri="{FF2B5EF4-FFF2-40B4-BE49-F238E27FC236}">
              <a16:creationId xmlns:a16="http://schemas.microsoft.com/office/drawing/2014/main" id="{1E562236-0CC7-4599-ADF2-0DFEC7348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44486" y="449268989"/>
          <a:ext cx="612913" cy="480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795130</xdr:colOff>
      <xdr:row>475</xdr:row>
      <xdr:rowOff>49696</xdr:rowOff>
    </xdr:from>
    <xdr:ext cx="436444" cy="455544"/>
    <xdr:pic>
      <xdr:nvPicPr>
        <xdr:cNvPr id="420" name="图片 1">
          <a:extLst>
            <a:ext uri="{FF2B5EF4-FFF2-40B4-BE49-F238E27FC236}">
              <a16:creationId xmlns:a16="http://schemas.microsoft.com/office/drawing/2014/main" id="{257807EF-E3BB-4479-8BDF-2289AB8A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19030" y="450229771"/>
          <a:ext cx="436444" cy="455544"/>
        </a:xfrm>
        <a:prstGeom prst="rect">
          <a:avLst/>
        </a:prstGeom>
      </xdr:spPr>
    </xdr:pic>
    <xdr:clientData/>
  </xdr:oneCellAnchor>
  <xdr:oneCellAnchor>
    <xdr:from>
      <xdr:col>2</xdr:col>
      <xdr:colOff>770283</xdr:colOff>
      <xdr:row>476</xdr:row>
      <xdr:rowOff>124240</xdr:rowOff>
    </xdr:from>
    <xdr:ext cx="546652" cy="348983"/>
    <xdr:pic>
      <xdr:nvPicPr>
        <xdr:cNvPr id="421" name="图片 344">
          <a:extLst>
            <a:ext uri="{FF2B5EF4-FFF2-40B4-BE49-F238E27FC236}">
              <a16:creationId xmlns:a16="http://schemas.microsoft.com/office/drawing/2014/main" id="{B2727E8B-331E-4897-A713-FC4A8D721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4183" y="451256815"/>
          <a:ext cx="546652" cy="348983"/>
        </a:xfrm>
        <a:prstGeom prst="rect">
          <a:avLst/>
        </a:prstGeom>
      </xdr:spPr>
    </xdr:pic>
    <xdr:clientData/>
  </xdr:oneCellAnchor>
  <xdr:oneCellAnchor>
    <xdr:from>
      <xdr:col>2</xdr:col>
      <xdr:colOff>869674</xdr:colOff>
      <xdr:row>477</xdr:row>
      <xdr:rowOff>66261</xdr:rowOff>
    </xdr:from>
    <xdr:ext cx="378498" cy="455543"/>
    <xdr:pic>
      <xdr:nvPicPr>
        <xdr:cNvPr id="422" name="图片 1057">
          <a:extLst>
            <a:ext uri="{FF2B5EF4-FFF2-40B4-BE49-F238E27FC236}">
              <a16:creationId xmlns:a16="http://schemas.microsoft.com/office/drawing/2014/main" id="{E760142A-080A-4B2B-854E-9F1216441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574" y="452151336"/>
          <a:ext cx="378498" cy="455543"/>
        </a:xfrm>
        <a:prstGeom prst="rect">
          <a:avLst/>
        </a:prstGeom>
      </xdr:spPr>
    </xdr:pic>
    <xdr:clientData/>
  </xdr:oneCellAnchor>
  <xdr:oneCellAnchor>
    <xdr:from>
      <xdr:col>2</xdr:col>
      <xdr:colOff>853109</xdr:colOff>
      <xdr:row>478</xdr:row>
      <xdr:rowOff>115957</xdr:rowOff>
    </xdr:from>
    <xdr:ext cx="347870" cy="388962"/>
    <xdr:pic>
      <xdr:nvPicPr>
        <xdr:cNvPr id="423" name="图片 1058">
          <a:extLst>
            <a:ext uri="{FF2B5EF4-FFF2-40B4-BE49-F238E27FC236}">
              <a16:creationId xmlns:a16="http://schemas.microsoft.com/office/drawing/2014/main" id="{AE149B9E-1148-42AB-BF33-1BC72B545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1577009" y="453153532"/>
          <a:ext cx="347870" cy="388962"/>
        </a:xfrm>
        <a:prstGeom prst="rect">
          <a:avLst/>
        </a:prstGeom>
      </xdr:spPr>
    </xdr:pic>
    <xdr:clientData/>
  </xdr:oneCellAnchor>
  <xdr:oneCellAnchor>
    <xdr:from>
      <xdr:col>2</xdr:col>
      <xdr:colOff>612914</xdr:colOff>
      <xdr:row>480</xdr:row>
      <xdr:rowOff>124239</xdr:rowOff>
    </xdr:from>
    <xdr:ext cx="797568" cy="414131"/>
    <xdr:pic>
      <xdr:nvPicPr>
        <xdr:cNvPr id="424" name="图片 351" descr="F:\Desk\1.项目跟进\全景PTZ\Spec_全景PTZ\PT10-壁装支架.PNG">
          <a:extLst>
            <a:ext uri="{FF2B5EF4-FFF2-40B4-BE49-F238E27FC236}">
              <a16:creationId xmlns:a16="http://schemas.microsoft.com/office/drawing/2014/main" id="{A5C2F6D1-2A14-48CA-9242-633E389C614E}"/>
            </a:ext>
          </a:extLst>
        </xdr:cNvPr>
        <xdr:cNvPicPr/>
      </xdr:nvPicPr>
      <xdr:blipFill rotWithShape="1"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36814" y="455066814"/>
          <a:ext cx="797568" cy="4141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977349</xdr:colOff>
      <xdr:row>481</xdr:row>
      <xdr:rowOff>57978</xdr:rowOff>
    </xdr:from>
    <xdr:ext cx="123242" cy="712305"/>
    <xdr:pic>
      <xdr:nvPicPr>
        <xdr:cNvPr id="425" name="图片 1314">
          <a:extLst>
            <a:ext uri="{FF2B5EF4-FFF2-40B4-BE49-F238E27FC236}">
              <a16:creationId xmlns:a16="http://schemas.microsoft.com/office/drawing/2014/main" id="{3F03913B-426D-46C5-B21A-E32F640D2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1249" y="455953053"/>
          <a:ext cx="123242" cy="712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935935</xdr:colOff>
      <xdr:row>482</xdr:row>
      <xdr:rowOff>74544</xdr:rowOff>
    </xdr:from>
    <xdr:ext cx="256856" cy="588065"/>
    <xdr:pic>
      <xdr:nvPicPr>
        <xdr:cNvPr id="426" name="Picture 76" descr="untitled">
          <a:extLst>
            <a:ext uri="{FF2B5EF4-FFF2-40B4-BE49-F238E27FC236}">
              <a16:creationId xmlns:a16="http://schemas.microsoft.com/office/drawing/2014/main" id="{33F885F0-BA2F-4C80-9271-0D2DC57DB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9835" y="456922119"/>
          <a:ext cx="256856" cy="588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935935</xdr:colOff>
      <xdr:row>483</xdr:row>
      <xdr:rowOff>99391</xdr:rowOff>
    </xdr:from>
    <xdr:ext cx="267764" cy="604631"/>
    <xdr:pic>
      <xdr:nvPicPr>
        <xdr:cNvPr id="427" name="图片 1442" descr="C:\Users\sunyuanyuan7\Desktop\untitled.26.jpg">
          <a:extLst>
            <a:ext uri="{FF2B5EF4-FFF2-40B4-BE49-F238E27FC236}">
              <a16:creationId xmlns:a16="http://schemas.microsoft.com/office/drawing/2014/main" id="{A55F11BA-C1A5-417F-988C-5BBF02384EA7}"/>
            </a:ext>
          </a:extLst>
        </xdr:cNvPr>
        <xdr:cNvPicPr/>
      </xdr:nvPicPr>
      <xdr:blipFill rotWithShape="1"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74"/>
        <a:stretch/>
      </xdr:blipFill>
      <xdr:spPr bwMode="auto">
        <a:xfrm>
          <a:off x="1659835" y="457899466"/>
          <a:ext cx="267764" cy="6046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687457</xdr:colOff>
      <xdr:row>485</xdr:row>
      <xdr:rowOff>107674</xdr:rowOff>
    </xdr:from>
    <xdr:ext cx="648169" cy="463826"/>
    <xdr:pic>
      <xdr:nvPicPr>
        <xdr:cNvPr id="428" name="Picture 1">
          <a:extLst>
            <a:ext uri="{FF2B5EF4-FFF2-40B4-BE49-F238E27FC236}">
              <a16:creationId xmlns:a16="http://schemas.microsoft.com/office/drawing/2014/main" id="{9675F1A2-5035-45D8-96E1-64469E383EF9}"/>
            </a:ext>
          </a:extLst>
        </xdr:cNvPr>
        <xdr:cNvPicPr/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357" y="459812749"/>
          <a:ext cx="648169" cy="46382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679176</xdr:colOff>
      <xdr:row>486</xdr:row>
      <xdr:rowOff>124239</xdr:rowOff>
    </xdr:from>
    <xdr:ext cx="654324" cy="486240"/>
    <xdr:pic>
      <xdr:nvPicPr>
        <xdr:cNvPr id="429" name="Picture 3">
          <a:extLst>
            <a:ext uri="{FF2B5EF4-FFF2-40B4-BE49-F238E27FC236}">
              <a16:creationId xmlns:a16="http://schemas.microsoft.com/office/drawing/2014/main" id="{54182659-A2EA-4056-A65E-2AF110753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3076" y="460781814"/>
          <a:ext cx="654324" cy="4862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836544</xdr:colOff>
      <xdr:row>487</xdr:row>
      <xdr:rowOff>132522</xdr:rowOff>
    </xdr:from>
    <xdr:ext cx="579783" cy="478081"/>
    <xdr:pic>
      <xdr:nvPicPr>
        <xdr:cNvPr id="430" name="图片 1443" descr="C:\Users\sunyuanyuan7\Desktop\untitled.28.jpg">
          <a:extLst>
            <a:ext uri="{FF2B5EF4-FFF2-40B4-BE49-F238E27FC236}">
              <a16:creationId xmlns:a16="http://schemas.microsoft.com/office/drawing/2014/main" id="{47FF8595-959D-4223-9EEC-97BC5649B591}"/>
            </a:ext>
          </a:extLst>
        </xdr:cNvPr>
        <xdr:cNvPicPr/>
      </xdr:nvPicPr>
      <xdr:blipFill rotWithShape="1"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60444" y="461742597"/>
          <a:ext cx="579783" cy="47808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836545</xdr:colOff>
      <xdr:row>488</xdr:row>
      <xdr:rowOff>99393</xdr:rowOff>
    </xdr:from>
    <xdr:ext cx="364434" cy="507522"/>
    <xdr:pic>
      <xdr:nvPicPr>
        <xdr:cNvPr id="431" name="图片 3">
          <a:extLst>
            <a:ext uri="{FF2B5EF4-FFF2-40B4-BE49-F238E27FC236}">
              <a16:creationId xmlns:a16="http://schemas.microsoft.com/office/drawing/2014/main" id="{171A4598-1299-4D3A-98F9-73E8BA029D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60445" y="462661968"/>
          <a:ext cx="364434" cy="507522"/>
        </a:xfrm>
        <a:prstGeom prst="rect">
          <a:avLst/>
        </a:prstGeom>
      </xdr:spPr>
    </xdr:pic>
    <xdr:clientData/>
  </xdr:oneCellAnchor>
  <xdr:oneCellAnchor>
    <xdr:from>
      <xdr:col>2</xdr:col>
      <xdr:colOff>844826</xdr:colOff>
      <xdr:row>490</xdr:row>
      <xdr:rowOff>99391</xdr:rowOff>
    </xdr:from>
    <xdr:ext cx="405848" cy="569240"/>
    <xdr:pic>
      <xdr:nvPicPr>
        <xdr:cNvPr id="432" name="图片 4">
          <a:extLst>
            <a:ext uri="{FF2B5EF4-FFF2-40B4-BE49-F238E27FC236}">
              <a16:creationId xmlns:a16="http://schemas.microsoft.com/office/drawing/2014/main" id="{6279BED4-49FA-472F-B172-0C4DC53AE8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68726" y="464566966"/>
          <a:ext cx="405848" cy="569240"/>
        </a:xfrm>
        <a:prstGeom prst="rect">
          <a:avLst/>
        </a:prstGeom>
      </xdr:spPr>
    </xdr:pic>
    <xdr:clientData/>
  </xdr:oneCellAnchor>
  <xdr:oneCellAnchor>
    <xdr:from>
      <xdr:col>2</xdr:col>
      <xdr:colOff>786848</xdr:colOff>
      <xdr:row>491</xdr:row>
      <xdr:rowOff>74543</xdr:rowOff>
    </xdr:from>
    <xdr:ext cx="496956" cy="547210"/>
    <xdr:pic>
      <xdr:nvPicPr>
        <xdr:cNvPr id="433" name="图片 1533">
          <a:extLst>
            <a:ext uri="{FF2B5EF4-FFF2-40B4-BE49-F238E27FC236}">
              <a16:creationId xmlns:a16="http://schemas.microsoft.com/office/drawing/2014/main" id="{B97A6EB1-A71F-4543-AA28-068ED8DF6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0748" y="465494618"/>
          <a:ext cx="496956" cy="547210"/>
        </a:xfrm>
        <a:prstGeom prst="rect">
          <a:avLst/>
        </a:prstGeom>
      </xdr:spPr>
    </xdr:pic>
    <xdr:clientData/>
  </xdr:oneCellAnchor>
  <xdr:oneCellAnchor>
    <xdr:from>
      <xdr:col>2</xdr:col>
      <xdr:colOff>786849</xdr:colOff>
      <xdr:row>492</xdr:row>
      <xdr:rowOff>91109</xdr:rowOff>
    </xdr:from>
    <xdr:ext cx="529570" cy="546653"/>
    <xdr:pic>
      <xdr:nvPicPr>
        <xdr:cNvPr id="434" name="图片 1532">
          <a:extLst>
            <a:ext uri="{FF2B5EF4-FFF2-40B4-BE49-F238E27FC236}">
              <a16:creationId xmlns:a16="http://schemas.microsoft.com/office/drawing/2014/main" id="{8ED951FE-5206-4390-ACB6-96AA837369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0749" y="466463684"/>
          <a:ext cx="529570" cy="546653"/>
        </a:xfrm>
        <a:prstGeom prst="rect">
          <a:avLst/>
        </a:prstGeom>
      </xdr:spPr>
    </xdr:pic>
    <xdr:clientData/>
  </xdr:oneCellAnchor>
  <xdr:oneCellAnchor>
    <xdr:from>
      <xdr:col>2</xdr:col>
      <xdr:colOff>695738</xdr:colOff>
      <xdr:row>493</xdr:row>
      <xdr:rowOff>99392</xdr:rowOff>
    </xdr:from>
    <xdr:ext cx="646043" cy="553439"/>
    <xdr:pic>
      <xdr:nvPicPr>
        <xdr:cNvPr id="435" name="图片 396">
          <a:extLst>
            <a:ext uri="{FF2B5EF4-FFF2-40B4-BE49-F238E27FC236}">
              <a16:creationId xmlns:a16="http://schemas.microsoft.com/office/drawing/2014/main" id="{99B418F9-6E64-4011-BB9E-7C944DA6E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19638" y="467424467"/>
          <a:ext cx="646043" cy="553439"/>
        </a:xfrm>
        <a:prstGeom prst="rect">
          <a:avLst/>
        </a:prstGeom>
      </xdr:spPr>
    </xdr:pic>
    <xdr:clientData/>
  </xdr:oneCellAnchor>
  <xdr:oneCellAnchor>
    <xdr:from>
      <xdr:col>2</xdr:col>
      <xdr:colOff>753718</xdr:colOff>
      <xdr:row>494</xdr:row>
      <xdr:rowOff>49696</xdr:rowOff>
    </xdr:from>
    <xdr:ext cx="621195" cy="611761"/>
    <xdr:pic>
      <xdr:nvPicPr>
        <xdr:cNvPr id="436" name="图片 397">
          <a:extLst>
            <a:ext uri="{FF2B5EF4-FFF2-40B4-BE49-F238E27FC236}">
              <a16:creationId xmlns:a16="http://schemas.microsoft.com/office/drawing/2014/main" id="{5DAD22DC-6748-400F-AF99-FE68AECDF2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77618" y="468327271"/>
          <a:ext cx="621195" cy="611761"/>
        </a:xfrm>
        <a:prstGeom prst="rect">
          <a:avLst/>
        </a:prstGeom>
      </xdr:spPr>
    </xdr:pic>
    <xdr:clientData/>
  </xdr:oneCellAnchor>
  <xdr:oneCellAnchor>
    <xdr:from>
      <xdr:col>2</xdr:col>
      <xdr:colOff>762000</xdr:colOff>
      <xdr:row>495</xdr:row>
      <xdr:rowOff>91109</xdr:rowOff>
    </xdr:from>
    <xdr:ext cx="637761" cy="559266"/>
    <xdr:pic>
      <xdr:nvPicPr>
        <xdr:cNvPr id="437" name="图片 394">
          <a:extLst>
            <a:ext uri="{FF2B5EF4-FFF2-40B4-BE49-F238E27FC236}">
              <a16:creationId xmlns:a16="http://schemas.microsoft.com/office/drawing/2014/main" id="{94B5A71C-E2BB-4ED1-94FC-570B2C5DD6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85900" y="469321184"/>
          <a:ext cx="637761" cy="559266"/>
        </a:xfrm>
        <a:prstGeom prst="rect">
          <a:avLst/>
        </a:prstGeom>
      </xdr:spPr>
    </xdr:pic>
    <xdr:clientData/>
  </xdr:oneCellAnchor>
  <xdr:oneCellAnchor>
    <xdr:from>
      <xdr:col>2</xdr:col>
      <xdr:colOff>687457</xdr:colOff>
      <xdr:row>496</xdr:row>
      <xdr:rowOff>107674</xdr:rowOff>
    </xdr:from>
    <xdr:ext cx="844826" cy="500556"/>
    <xdr:pic>
      <xdr:nvPicPr>
        <xdr:cNvPr id="438" name="图片 406">
          <a:extLst>
            <a:ext uri="{FF2B5EF4-FFF2-40B4-BE49-F238E27FC236}">
              <a16:creationId xmlns:a16="http://schemas.microsoft.com/office/drawing/2014/main" id="{AB666B2A-62C7-4D24-9C11-9E65679CC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1357" y="470290249"/>
          <a:ext cx="844826" cy="500556"/>
        </a:xfrm>
        <a:prstGeom prst="rect">
          <a:avLst/>
        </a:prstGeom>
      </xdr:spPr>
    </xdr:pic>
    <xdr:clientData/>
  </xdr:oneCellAnchor>
  <xdr:oneCellAnchor>
    <xdr:from>
      <xdr:col>2</xdr:col>
      <xdr:colOff>778566</xdr:colOff>
      <xdr:row>497</xdr:row>
      <xdr:rowOff>41413</xdr:rowOff>
    </xdr:from>
    <xdr:ext cx="629478" cy="548255"/>
    <xdr:pic>
      <xdr:nvPicPr>
        <xdr:cNvPr id="439" name="图片 393">
          <a:extLst>
            <a:ext uri="{FF2B5EF4-FFF2-40B4-BE49-F238E27FC236}">
              <a16:creationId xmlns:a16="http://schemas.microsoft.com/office/drawing/2014/main" id="{2AB48EDD-7003-4A5B-8ADC-73CA959A6D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02466" y="471176488"/>
          <a:ext cx="629478" cy="548255"/>
        </a:xfrm>
        <a:prstGeom prst="rect">
          <a:avLst/>
        </a:prstGeom>
      </xdr:spPr>
    </xdr:pic>
    <xdr:clientData/>
  </xdr:oneCellAnchor>
  <xdr:oneCellAnchor>
    <xdr:from>
      <xdr:col>2</xdr:col>
      <xdr:colOff>596347</xdr:colOff>
      <xdr:row>498</xdr:row>
      <xdr:rowOff>49696</xdr:rowOff>
    </xdr:from>
    <xdr:ext cx="869675" cy="585251"/>
    <xdr:pic>
      <xdr:nvPicPr>
        <xdr:cNvPr id="440" name="图片 1316">
          <a:extLst>
            <a:ext uri="{FF2B5EF4-FFF2-40B4-BE49-F238E27FC236}">
              <a16:creationId xmlns:a16="http://schemas.microsoft.com/office/drawing/2014/main" id="{D4BB4FF7-B4DA-4A13-8C80-E4A5E69CA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247" y="472137271"/>
          <a:ext cx="869675" cy="585251"/>
        </a:xfrm>
        <a:prstGeom prst="rect">
          <a:avLst/>
        </a:prstGeom>
      </xdr:spPr>
    </xdr:pic>
    <xdr:clientData/>
  </xdr:oneCellAnchor>
  <xdr:oneCellAnchor>
    <xdr:from>
      <xdr:col>2</xdr:col>
      <xdr:colOff>795129</xdr:colOff>
      <xdr:row>499</xdr:row>
      <xdr:rowOff>41414</xdr:rowOff>
    </xdr:from>
    <xdr:ext cx="397565" cy="671873"/>
    <xdr:pic>
      <xdr:nvPicPr>
        <xdr:cNvPr id="441" name="图片 404">
          <a:extLst>
            <a:ext uri="{FF2B5EF4-FFF2-40B4-BE49-F238E27FC236}">
              <a16:creationId xmlns:a16="http://schemas.microsoft.com/office/drawing/2014/main" id="{1FE3E2F4-654B-4E18-89F8-B39E15320D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9029" y="473081489"/>
          <a:ext cx="397565" cy="671873"/>
        </a:xfrm>
        <a:prstGeom prst="rect">
          <a:avLst/>
        </a:prstGeom>
      </xdr:spPr>
    </xdr:pic>
    <xdr:clientData/>
  </xdr:oneCellAnchor>
  <xdr:oneCellAnchor>
    <xdr:from>
      <xdr:col>2</xdr:col>
      <xdr:colOff>935935</xdr:colOff>
      <xdr:row>500</xdr:row>
      <xdr:rowOff>107674</xdr:rowOff>
    </xdr:from>
    <xdr:ext cx="314739" cy="641819"/>
    <xdr:pic>
      <xdr:nvPicPr>
        <xdr:cNvPr id="442" name="图片 403">
          <a:extLst>
            <a:ext uri="{FF2B5EF4-FFF2-40B4-BE49-F238E27FC236}">
              <a16:creationId xmlns:a16="http://schemas.microsoft.com/office/drawing/2014/main" id="{A35AD6F8-B101-4D6A-A8CA-B8711F9052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59835" y="474100249"/>
          <a:ext cx="314739" cy="641819"/>
        </a:xfrm>
        <a:prstGeom prst="rect">
          <a:avLst/>
        </a:prstGeom>
      </xdr:spPr>
    </xdr:pic>
    <xdr:clientData/>
  </xdr:oneCellAnchor>
  <xdr:oneCellAnchor>
    <xdr:from>
      <xdr:col>2</xdr:col>
      <xdr:colOff>849405</xdr:colOff>
      <xdr:row>501</xdr:row>
      <xdr:rowOff>115957</xdr:rowOff>
    </xdr:from>
    <xdr:ext cx="401267" cy="588065"/>
    <xdr:pic>
      <xdr:nvPicPr>
        <xdr:cNvPr id="443" name="图片 398">
          <a:extLst>
            <a:ext uri="{FF2B5EF4-FFF2-40B4-BE49-F238E27FC236}">
              <a16:creationId xmlns:a16="http://schemas.microsoft.com/office/drawing/2014/main" id="{697D4C55-FE83-47B7-BBC9-399DE4A69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73305" y="475061032"/>
          <a:ext cx="401267" cy="588065"/>
        </a:xfrm>
        <a:prstGeom prst="rect">
          <a:avLst/>
        </a:prstGeom>
      </xdr:spPr>
    </xdr:pic>
    <xdr:clientData/>
  </xdr:oneCellAnchor>
  <xdr:oneCellAnchor>
    <xdr:from>
      <xdr:col>2</xdr:col>
      <xdr:colOff>695739</xdr:colOff>
      <xdr:row>502</xdr:row>
      <xdr:rowOff>132521</xdr:rowOff>
    </xdr:from>
    <xdr:ext cx="753717" cy="470198"/>
    <xdr:pic>
      <xdr:nvPicPr>
        <xdr:cNvPr id="444" name="图片 401">
          <a:extLst>
            <a:ext uri="{FF2B5EF4-FFF2-40B4-BE49-F238E27FC236}">
              <a16:creationId xmlns:a16="http://schemas.microsoft.com/office/drawing/2014/main" id="{605E910B-06AC-49CC-A1C9-DC8AF2741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1419639" y="476030096"/>
          <a:ext cx="753717" cy="470198"/>
        </a:xfrm>
        <a:prstGeom prst="rect">
          <a:avLst/>
        </a:prstGeom>
      </xdr:spPr>
    </xdr:pic>
    <xdr:clientData/>
  </xdr:oneCellAnchor>
  <xdr:oneCellAnchor>
    <xdr:from>
      <xdr:col>2</xdr:col>
      <xdr:colOff>1010479</xdr:colOff>
      <xdr:row>503</xdr:row>
      <xdr:rowOff>82826</xdr:rowOff>
    </xdr:from>
    <xdr:ext cx="133247" cy="546653"/>
    <xdr:pic>
      <xdr:nvPicPr>
        <xdr:cNvPr id="445" name="图片 6">
          <a:extLst>
            <a:ext uri="{FF2B5EF4-FFF2-40B4-BE49-F238E27FC236}">
              <a16:creationId xmlns:a16="http://schemas.microsoft.com/office/drawing/2014/main" id="{53E88AC3-E6BB-44FF-9EEA-502084A182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34379" y="476932901"/>
          <a:ext cx="133247" cy="546653"/>
        </a:xfrm>
        <a:prstGeom prst="rect">
          <a:avLst/>
        </a:prstGeom>
      </xdr:spPr>
    </xdr:pic>
    <xdr:clientData/>
  </xdr:oneCellAnchor>
  <xdr:oneCellAnchor>
    <xdr:from>
      <xdr:col>2</xdr:col>
      <xdr:colOff>985629</xdr:colOff>
      <xdr:row>504</xdr:row>
      <xdr:rowOff>82823</xdr:rowOff>
    </xdr:from>
    <xdr:ext cx="199239" cy="571501"/>
    <xdr:pic>
      <xdr:nvPicPr>
        <xdr:cNvPr id="446" name="图片 400">
          <a:extLst>
            <a:ext uri="{FF2B5EF4-FFF2-40B4-BE49-F238E27FC236}">
              <a16:creationId xmlns:a16="http://schemas.microsoft.com/office/drawing/2014/main" id="{0EC0D96E-2F77-4578-8695-1EA9B114E9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>
          <a:off x="1709529" y="477885398"/>
          <a:ext cx="199239" cy="571501"/>
        </a:xfrm>
        <a:prstGeom prst="rect">
          <a:avLst/>
        </a:prstGeom>
      </xdr:spPr>
    </xdr:pic>
    <xdr:clientData/>
  </xdr:oneCellAnchor>
  <xdr:oneCellAnchor>
    <xdr:from>
      <xdr:col>2</xdr:col>
      <xdr:colOff>886239</xdr:colOff>
      <xdr:row>505</xdr:row>
      <xdr:rowOff>124240</xdr:rowOff>
    </xdr:from>
    <xdr:ext cx="419134" cy="430696"/>
    <xdr:pic>
      <xdr:nvPicPr>
        <xdr:cNvPr id="447" name="图片 1" descr="E:\Working Folder\work\work\201711\3个支架\支架图\DS-1673ZJ-p.png">
          <a:extLst>
            <a:ext uri="{FF2B5EF4-FFF2-40B4-BE49-F238E27FC236}">
              <a16:creationId xmlns:a16="http://schemas.microsoft.com/office/drawing/2014/main" id="{E6834D3E-2958-44B5-A06C-D508F7DC86EE}"/>
            </a:ext>
          </a:extLst>
        </xdr:cNvPr>
        <xdr:cNvPicPr/>
      </xdr:nvPicPr>
      <xdr:blipFill rotWithShape="1"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10139" y="478879315"/>
          <a:ext cx="419134" cy="430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>
    <xdr:from>
      <xdr:col>2</xdr:col>
      <xdr:colOff>629478</xdr:colOff>
      <xdr:row>506</xdr:row>
      <xdr:rowOff>82826</xdr:rowOff>
    </xdr:from>
    <xdr:to>
      <xdr:col>2</xdr:col>
      <xdr:colOff>1391478</xdr:colOff>
      <xdr:row>506</xdr:row>
      <xdr:rowOff>583355</xdr:rowOff>
    </xdr:to>
    <xdr:pic>
      <xdr:nvPicPr>
        <xdr:cNvPr id="448" name="图片 2">
          <a:extLst>
            <a:ext uri="{FF2B5EF4-FFF2-40B4-BE49-F238E27FC236}">
              <a16:creationId xmlns:a16="http://schemas.microsoft.com/office/drawing/2014/main" id="{76A1B06F-7BB2-4EFE-A216-F12909A9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3378" y="479790401"/>
          <a:ext cx="762000" cy="500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654328</xdr:colOff>
      <xdr:row>507</xdr:row>
      <xdr:rowOff>57978</xdr:rowOff>
    </xdr:from>
    <xdr:ext cx="662608" cy="670995"/>
    <xdr:pic>
      <xdr:nvPicPr>
        <xdr:cNvPr id="449" name="图片 329" descr="E:\01前端\01.球机\000-我的彩页工作\全局相机\全局相机渲染效果图\吊装支架灰色外观.png">
          <a:extLst>
            <a:ext uri="{FF2B5EF4-FFF2-40B4-BE49-F238E27FC236}">
              <a16:creationId xmlns:a16="http://schemas.microsoft.com/office/drawing/2014/main" id="{8091B3D4-AD05-473C-9226-D6A578C12042}"/>
            </a:ext>
          </a:extLst>
        </xdr:cNvPr>
        <xdr:cNvPicPr/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8228" y="480718053"/>
          <a:ext cx="662608" cy="67099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503465</xdr:colOff>
      <xdr:row>343</xdr:row>
      <xdr:rowOff>68036</xdr:rowOff>
    </xdr:from>
    <xdr:ext cx="885825" cy="638175"/>
    <xdr:pic>
      <xdr:nvPicPr>
        <xdr:cNvPr id="450" name="图片 25">
          <a:extLst>
            <a:ext uri="{FF2B5EF4-FFF2-40B4-BE49-F238E27FC236}">
              <a16:creationId xmlns:a16="http://schemas.microsoft.com/office/drawing/2014/main" id="{2742782F-275F-4B8B-9742-8FEF29553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7365" y="325242011"/>
          <a:ext cx="8858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598714</xdr:colOff>
      <xdr:row>344</xdr:row>
      <xdr:rowOff>149678</xdr:rowOff>
    </xdr:from>
    <xdr:ext cx="809625" cy="523875"/>
    <xdr:pic>
      <xdr:nvPicPr>
        <xdr:cNvPr id="451" name="Picture 4">
          <a:extLst>
            <a:ext uri="{FF2B5EF4-FFF2-40B4-BE49-F238E27FC236}">
              <a16:creationId xmlns:a16="http://schemas.microsoft.com/office/drawing/2014/main" id="{02E91F23-D1C2-41CD-9D0A-89B7F8F8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22614" y="326276153"/>
          <a:ext cx="8096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530678</xdr:colOff>
      <xdr:row>508</xdr:row>
      <xdr:rowOff>204107</xdr:rowOff>
    </xdr:from>
    <xdr:to>
      <xdr:col>2</xdr:col>
      <xdr:colOff>1349988</xdr:colOff>
      <xdr:row>508</xdr:row>
      <xdr:rowOff>636107</xdr:rowOff>
    </xdr:to>
    <xdr:pic>
      <xdr:nvPicPr>
        <xdr:cNvPr id="452" name="图片 116">
          <a:extLst>
            <a:ext uri="{FF2B5EF4-FFF2-40B4-BE49-F238E27FC236}">
              <a16:creationId xmlns:a16="http://schemas.microsoft.com/office/drawing/2014/main" id="{1AB70A8E-582F-4761-826B-5296CC543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4578" y="481816682"/>
          <a:ext cx="819310" cy="4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421821</xdr:colOff>
      <xdr:row>509</xdr:row>
      <xdr:rowOff>27216</xdr:rowOff>
    </xdr:from>
    <xdr:ext cx="993321" cy="660684"/>
    <xdr:pic>
      <xdr:nvPicPr>
        <xdr:cNvPr id="453" name="图片 1" descr="E:\Working Folder\work\work\2018年\201802\支架-常春普\DS-1227ZJ-DM37_副本.png">
          <a:extLst>
            <a:ext uri="{FF2B5EF4-FFF2-40B4-BE49-F238E27FC236}">
              <a16:creationId xmlns:a16="http://schemas.microsoft.com/office/drawing/2014/main" id="{E0A81806-1AC8-4DBF-9BC1-1C1813451804}"/>
            </a:ext>
          </a:extLst>
        </xdr:cNvPr>
        <xdr:cNvPicPr/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5721" y="482592291"/>
          <a:ext cx="993321" cy="660684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734786</xdr:colOff>
      <xdr:row>511</xdr:row>
      <xdr:rowOff>108857</xdr:rowOff>
    </xdr:from>
    <xdr:to>
      <xdr:col>2</xdr:col>
      <xdr:colOff>1292341</xdr:colOff>
      <xdr:row>511</xdr:row>
      <xdr:rowOff>501287</xdr:rowOff>
    </xdr:to>
    <xdr:pic>
      <xdr:nvPicPr>
        <xdr:cNvPr id="454" name="图片 210">
          <a:extLst>
            <a:ext uri="{FF2B5EF4-FFF2-40B4-BE49-F238E27FC236}">
              <a16:creationId xmlns:a16="http://schemas.microsoft.com/office/drawing/2014/main" id="{FC6B7D90-B839-46B1-A629-6E2DF9F84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686" y="484578932"/>
          <a:ext cx="557555" cy="392430"/>
        </a:xfrm>
        <a:prstGeom prst="rect">
          <a:avLst/>
        </a:prstGeom>
      </xdr:spPr>
    </xdr:pic>
    <xdr:clientData/>
  </xdr:twoCellAnchor>
  <xdr:twoCellAnchor>
    <xdr:from>
      <xdr:col>2</xdr:col>
      <xdr:colOff>762000</xdr:colOff>
      <xdr:row>510</xdr:row>
      <xdr:rowOff>136072</xdr:rowOff>
    </xdr:from>
    <xdr:to>
      <xdr:col>2</xdr:col>
      <xdr:colOff>1245702</xdr:colOff>
      <xdr:row>510</xdr:row>
      <xdr:rowOff>513759</xdr:rowOff>
    </xdr:to>
    <xdr:pic>
      <xdr:nvPicPr>
        <xdr:cNvPr id="455" name="图片 209">
          <a:extLst>
            <a:ext uri="{FF2B5EF4-FFF2-40B4-BE49-F238E27FC236}">
              <a16:creationId xmlns:a16="http://schemas.microsoft.com/office/drawing/2014/main" id="{052CEE40-EDB4-4045-A43A-4DAD950E0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5900" y="483653647"/>
          <a:ext cx="483702" cy="377687"/>
        </a:xfrm>
        <a:prstGeom prst="rect">
          <a:avLst/>
        </a:prstGeom>
      </xdr:spPr>
    </xdr:pic>
    <xdr:clientData/>
  </xdr:twoCellAnchor>
  <xdr:twoCellAnchor editAs="oneCell">
    <xdr:from>
      <xdr:col>2</xdr:col>
      <xdr:colOff>431986</xdr:colOff>
      <xdr:row>467</xdr:row>
      <xdr:rowOff>699209</xdr:rowOff>
    </xdr:from>
    <xdr:to>
      <xdr:col>2</xdr:col>
      <xdr:colOff>1565216</xdr:colOff>
      <xdr:row>468</xdr:row>
      <xdr:rowOff>568449</xdr:rowOff>
    </xdr:to>
    <xdr:pic>
      <xdr:nvPicPr>
        <xdr:cNvPr id="456" name="图片 35">
          <a:extLst>
            <a:ext uri="{FF2B5EF4-FFF2-40B4-BE49-F238E27FC236}">
              <a16:creationId xmlns:a16="http://schemas.microsoft.com/office/drawing/2014/main" id="{9A60F130-5767-4EA8-B90D-A104E3340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886" y="443259284"/>
          <a:ext cx="1133230" cy="821740"/>
        </a:xfrm>
        <a:prstGeom prst="rect">
          <a:avLst/>
        </a:prstGeom>
      </xdr:spPr>
    </xdr:pic>
    <xdr:clientData/>
  </xdr:twoCellAnchor>
  <xdr:twoCellAnchor editAs="oneCell">
    <xdr:from>
      <xdr:col>2</xdr:col>
      <xdr:colOff>557334</xdr:colOff>
      <xdr:row>342</xdr:row>
      <xdr:rowOff>60814</xdr:rowOff>
    </xdr:from>
    <xdr:to>
      <xdr:col>2</xdr:col>
      <xdr:colOff>1405272</xdr:colOff>
      <xdr:row>342</xdr:row>
      <xdr:rowOff>659527</xdr:rowOff>
    </xdr:to>
    <xdr:pic>
      <xdr:nvPicPr>
        <xdr:cNvPr id="457" name="图片 211">
          <a:extLst>
            <a:ext uri="{FF2B5EF4-FFF2-40B4-BE49-F238E27FC236}">
              <a16:creationId xmlns:a16="http://schemas.microsoft.com/office/drawing/2014/main" id="{5D39080A-724F-4EBA-BD74-F8654E3F6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1234" y="324282289"/>
          <a:ext cx="847938" cy="598713"/>
        </a:xfrm>
        <a:prstGeom prst="rect">
          <a:avLst/>
        </a:prstGeom>
      </xdr:spPr>
    </xdr:pic>
    <xdr:clientData/>
  </xdr:twoCellAnchor>
  <xdr:twoCellAnchor>
    <xdr:from>
      <xdr:col>2</xdr:col>
      <xdr:colOff>732692</xdr:colOff>
      <xdr:row>447</xdr:row>
      <xdr:rowOff>136769</xdr:rowOff>
    </xdr:from>
    <xdr:to>
      <xdr:col>2</xdr:col>
      <xdr:colOff>1285908</xdr:colOff>
      <xdr:row>447</xdr:row>
      <xdr:rowOff>598921</xdr:rowOff>
    </xdr:to>
    <xdr:pic>
      <xdr:nvPicPr>
        <xdr:cNvPr id="458" name="图片 194" descr="DS-1227ZJ-PT6">
          <a:extLst>
            <a:ext uri="{FF2B5EF4-FFF2-40B4-BE49-F238E27FC236}">
              <a16:creationId xmlns:a16="http://schemas.microsoft.com/office/drawing/2014/main" id="{77BBA15D-B390-4560-9748-046FB3AC97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56592" y="423646844"/>
          <a:ext cx="553216" cy="46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586154</xdr:colOff>
      <xdr:row>470</xdr:row>
      <xdr:rowOff>58616</xdr:rowOff>
    </xdr:from>
    <xdr:ext cx="738188" cy="520738"/>
    <xdr:pic>
      <xdr:nvPicPr>
        <xdr:cNvPr id="459" name="图片 35">
          <a:extLst>
            <a:ext uri="{FF2B5EF4-FFF2-40B4-BE49-F238E27FC236}">
              <a16:creationId xmlns:a16="http://schemas.microsoft.com/office/drawing/2014/main" id="{CE322837-0CA5-4DCC-BF45-9DF608B179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10054" y="445476191"/>
          <a:ext cx="738188" cy="520738"/>
        </a:xfrm>
        <a:prstGeom prst="rect">
          <a:avLst/>
        </a:prstGeom>
      </xdr:spPr>
    </xdr:pic>
    <xdr:clientData/>
  </xdr:oneCellAnchor>
  <xdr:twoCellAnchor editAs="oneCell">
    <xdr:from>
      <xdr:col>2</xdr:col>
      <xdr:colOff>713155</xdr:colOff>
      <xdr:row>464</xdr:row>
      <xdr:rowOff>728258</xdr:rowOff>
    </xdr:from>
    <xdr:to>
      <xdr:col>2</xdr:col>
      <xdr:colOff>1699846</xdr:colOff>
      <xdr:row>465</xdr:row>
      <xdr:rowOff>650193</xdr:rowOff>
    </xdr:to>
    <xdr:pic>
      <xdr:nvPicPr>
        <xdr:cNvPr id="460" name="图片 221" descr="G:\work\work folder\2018\201807\支架_20180717\d-03-06-06-707_asm [2].png">
          <a:extLst>
            <a:ext uri="{FF2B5EF4-FFF2-40B4-BE49-F238E27FC236}">
              <a16:creationId xmlns:a16="http://schemas.microsoft.com/office/drawing/2014/main" id="{FDABA13C-B832-46BE-AF86-2523D3A761C6}"/>
            </a:ext>
          </a:extLst>
        </xdr:cNvPr>
        <xdr:cNvPicPr/>
      </xdr:nvPicPr>
      <xdr:blipFill rotWithShape="1"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37055" y="440430833"/>
          <a:ext cx="986691" cy="874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328130</xdr:colOff>
      <xdr:row>516</xdr:row>
      <xdr:rowOff>190788</xdr:rowOff>
    </xdr:from>
    <xdr:to>
      <xdr:col>2</xdr:col>
      <xdr:colOff>1374855</xdr:colOff>
      <xdr:row>516</xdr:row>
      <xdr:rowOff>666290</xdr:rowOff>
    </xdr:to>
    <xdr:pic>
      <xdr:nvPicPr>
        <xdr:cNvPr id="461" name="图片 94">
          <a:extLst>
            <a:ext uri="{FF2B5EF4-FFF2-40B4-BE49-F238E27FC236}">
              <a16:creationId xmlns:a16="http://schemas.microsoft.com/office/drawing/2014/main" id="{190BAA45-92F7-419A-A49A-9D21F7E40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2030" y="488699463"/>
          <a:ext cx="1046725" cy="475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272389</xdr:colOff>
      <xdr:row>517</xdr:row>
      <xdr:rowOff>185616</xdr:rowOff>
    </xdr:from>
    <xdr:to>
      <xdr:col>2</xdr:col>
      <xdr:colOff>1302771</xdr:colOff>
      <xdr:row>517</xdr:row>
      <xdr:rowOff>691374</xdr:rowOff>
    </xdr:to>
    <xdr:pic>
      <xdr:nvPicPr>
        <xdr:cNvPr id="462" name="图片 95">
          <a:extLst>
            <a:ext uri="{FF2B5EF4-FFF2-40B4-BE49-F238E27FC236}">
              <a16:creationId xmlns:a16="http://schemas.microsoft.com/office/drawing/2014/main" id="{B18E21B1-664A-4DAC-BD42-948DF1C18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6289" y="489646791"/>
          <a:ext cx="1030382" cy="505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334452</xdr:colOff>
      <xdr:row>520</xdr:row>
      <xdr:rowOff>44192</xdr:rowOff>
    </xdr:from>
    <xdr:to>
      <xdr:col>2</xdr:col>
      <xdr:colOff>1446741</xdr:colOff>
      <xdr:row>520</xdr:row>
      <xdr:rowOff>823747</xdr:rowOff>
    </xdr:to>
    <xdr:pic>
      <xdr:nvPicPr>
        <xdr:cNvPr id="463" name="图片 9643">
          <a:extLst>
            <a:ext uri="{FF2B5EF4-FFF2-40B4-BE49-F238E27FC236}">
              <a16:creationId xmlns:a16="http://schemas.microsoft.com/office/drawing/2014/main" id="{14CE072D-91F2-4B37-B115-D34FB233E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8352" y="492362867"/>
          <a:ext cx="1112289" cy="77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424718</xdr:colOff>
      <xdr:row>515</xdr:row>
      <xdr:rowOff>97692</xdr:rowOff>
    </xdr:from>
    <xdr:ext cx="861158" cy="608267"/>
    <xdr:pic>
      <xdr:nvPicPr>
        <xdr:cNvPr id="464" name="图片 9644">
          <a:extLst>
            <a:ext uri="{FF2B5EF4-FFF2-40B4-BE49-F238E27FC236}">
              <a16:creationId xmlns:a16="http://schemas.microsoft.com/office/drawing/2014/main" id="{4ED666C7-AE90-48ED-9912-C3C59D41D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8618" y="487653867"/>
          <a:ext cx="861158" cy="608267"/>
        </a:xfrm>
        <a:prstGeom prst="rect">
          <a:avLst/>
        </a:prstGeom>
      </xdr:spPr>
    </xdr:pic>
    <xdr:clientData/>
  </xdr:oneCellAnchor>
  <xdr:oneCellAnchor>
    <xdr:from>
      <xdr:col>2</xdr:col>
      <xdr:colOff>498231</xdr:colOff>
      <xdr:row>518</xdr:row>
      <xdr:rowOff>68384</xdr:rowOff>
    </xdr:from>
    <xdr:ext cx="720969" cy="702862"/>
    <xdr:pic>
      <xdr:nvPicPr>
        <xdr:cNvPr id="465" name="图片 9645">
          <a:extLst>
            <a:ext uri="{FF2B5EF4-FFF2-40B4-BE49-F238E27FC236}">
              <a16:creationId xmlns:a16="http://schemas.microsoft.com/office/drawing/2014/main" id="{BA7FC3A3-9029-4863-91AF-CD9EC18946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3186" b="-8569"/>
        <a:stretch/>
      </xdr:blipFill>
      <xdr:spPr>
        <a:xfrm>
          <a:off x="1222131" y="490482059"/>
          <a:ext cx="720969" cy="702862"/>
        </a:xfrm>
        <a:prstGeom prst="rect">
          <a:avLst/>
        </a:prstGeom>
      </xdr:spPr>
    </xdr:pic>
    <xdr:clientData/>
  </xdr:oneCellAnchor>
  <xdr:oneCellAnchor>
    <xdr:from>
      <xdr:col>2</xdr:col>
      <xdr:colOff>515816</xdr:colOff>
      <xdr:row>519</xdr:row>
      <xdr:rowOff>123825</xdr:rowOff>
    </xdr:from>
    <xdr:ext cx="665187" cy="607884"/>
    <xdr:pic>
      <xdr:nvPicPr>
        <xdr:cNvPr id="466" name="图片 9646">
          <a:extLst>
            <a:ext uri="{FF2B5EF4-FFF2-40B4-BE49-F238E27FC236}">
              <a16:creationId xmlns:a16="http://schemas.microsoft.com/office/drawing/2014/main" id="{D71602F5-4A48-45F5-ABA4-3703D7CDE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9716" y="491490000"/>
          <a:ext cx="665187" cy="607884"/>
        </a:xfrm>
        <a:prstGeom prst="rect">
          <a:avLst/>
        </a:prstGeom>
      </xdr:spPr>
    </xdr:pic>
    <xdr:clientData/>
  </xdr:oneCellAnchor>
  <xdr:oneCellAnchor>
    <xdr:from>
      <xdr:col>2</xdr:col>
      <xdr:colOff>322384</xdr:colOff>
      <xdr:row>521</xdr:row>
      <xdr:rowOff>117231</xdr:rowOff>
    </xdr:from>
    <xdr:ext cx="915866" cy="511419"/>
    <xdr:pic>
      <xdr:nvPicPr>
        <xdr:cNvPr id="467" name="图片 9647" descr="C:\Users\ZHANGXIN38\Desktop\支架开发_190105(0130前完成)\渲染图\DS-1704ZJ-Y.jpg">
          <a:extLst>
            <a:ext uri="{FF2B5EF4-FFF2-40B4-BE49-F238E27FC236}">
              <a16:creationId xmlns:a16="http://schemas.microsoft.com/office/drawing/2014/main" id="{73429FB9-A59E-4AFF-9E2D-B12DA35B6EB4}"/>
            </a:ext>
          </a:extLst>
        </xdr:cNvPr>
        <xdr:cNvPicPr/>
      </xdr:nvPicPr>
      <xdr:blipFill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6284" y="493388406"/>
          <a:ext cx="915866" cy="51141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273539</xdr:colOff>
      <xdr:row>522</xdr:row>
      <xdr:rowOff>58616</xdr:rowOff>
    </xdr:from>
    <xdr:ext cx="907561" cy="570903"/>
    <xdr:pic>
      <xdr:nvPicPr>
        <xdr:cNvPr id="468" name="图片 9648">
          <a:extLst>
            <a:ext uri="{FF2B5EF4-FFF2-40B4-BE49-F238E27FC236}">
              <a16:creationId xmlns:a16="http://schemas.microsoft.com/office/drawing/2014/main" id="{FDE0F351-926D-48A2-ADBC-E02C63BB0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7439" y="494282291"/>
          <a:ext cx="907561" cy="570903"/>
        </a:xfrm>
        <a:prstGeom prst="rect">
          <a:avLst/>
        </a:prstGeom>
      </xdr:spPr>
    </xdr:pic>
    <xdr:clientData/>
  </xdr:oneCellAnchor>
  <xdr:oneCellAnchor>
    <xdr:from>
      <xdr:col>2</xdr:col>
      <xdr:colOff>146540</xdr:colOff>
      <xdr:row>523</xdr:row>
      <xdr:rowOff>1465</xdr:rowOff>
    </xdr:from>
    <xdr:ext cx="1139336" cy="674810"/>
    <xdr:pic>
      <xdr:nvPicPr>
        <xdr:cNvPr id="469" name="图片 9649" descr="C:\Users\ZHANGXIN38\Desktop\支架开发_181228    闫祝亮\高清图\302702114 DS-1707ZJ-Y-E.png">
          <a:extLst>
            <a:ext uri="{FF2B5EF4-FFF2-40B4-BE49-F238E27FC236}">
              <a16:creationId xmlns:a16="http://schemas.microsoft.com/office/drawing/2014/main" id="{0CC56B3B-86B2-4F2F-873D-432569929D35}"/>
            </a:ext>
          </a:extLst>
        </xdr:cNvPr>
        <xdr:cNvPicPr/>
      </xdr:nvPicPr>
      <xdr:blipFill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0440" y="495177640"/>
          <a:ext cx="1139336" cy="67481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420077</xdr:colOff>
      <xdr:row>524</xdr:row>
      <xdr:rowOff>97693</xdr:rowOff>
    </xdr:from>
    <xdr:ext cx="851872" cy="654538"/>
    <xdr:pic>
      <xdr:nvPicPr>
        <xdr:cNvPr id="470" name="图片 9650">
          <a:extLst>
            <a:ext uri="{FF2B5EF4-FFF2-40B4-BE49-F238E27FC236}">
              <a16:creationId xmlns:a16="http://schemas.microsoft.com/office/drawing/2014/main" id="{710371D0-1C74-4AE3-A3B7-8E3458D076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2842" b="15457"/>
        <a:stretch/>
      </xdr:blipFill>
      <xdr:spPr>
        <a:xfrm>
          <a:off x="1143977" y="496226368"/>
          <a:ext cx="851872" cy="654538"/>
        </a:xfrm>
        <a:prstGeom prst="rect">
          <a:avLst/>
        </a:prstGeom>
      </xdr:spPr>
    </xdr:pic>
    <xdr:clientData/>
  </xdr:oneCellAnchor>
  <xdr:oneCellAnchor>
    <xdr:from>
      <xdr:col>2</xdr:col>
      <xdr:colOff>459154</xdr:colOff>
      <xdr:row>525</xdr:row>
      <xdr:rowOff>48845</xdr:rowOff>
    </xdr:from>
    <xdr:ext cx="829235" cy="713155"/>
    <xdr:pic>
      <xdr:nvPicPr>
        <xdr:cNvPr id="471" name="图片 9651">
          <a:extLst>
            <a:ext uri="{FF2B5EF4-FFF2-40B4-BE49-F238E27FC236}">
              <a16:creationId xmlns:a16="http://schemas.microsoft.com/office/drawing/2014/main" id="{4D637954-6382-4467-9F14-2C1932F32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9592" b="12606"/>
        <a:stretch/>
      </xdr:blipFill>
      <xdr:spPr>
        <a:xfrm>
          <a:off x="1183054" y="497130020"/>
          <a:ext cx="829235" cy="713155"/>
        </a:xfrm>
        <a:prstGeom prst="rect">
          <a:avLst/>
        </a:prstGeom>
      </xdr:spPr>
    </xdr:pic>
    <xdr:clientData/>
  </xdr:oneCellAnchor>
  <xdr:twoCellAnchor editAs="oneCell">
    <xdr:from>
      <xdr:col>2</xdr:col>
      <xdr:colOff>230414</xdr:colOff>
      <xdr:row>338</xdr:row>
      <xdr:rowOff>704850</xdr:rowOff>
    </xdr:from>
    <xdr:to>
      <xdr:col>2</xdr:col>
      <xdr:colOff>1647825</xdr:colOff>
      <xdr:row>339</xdr:row>
      <xdr:rowOff>633980</xdr:rowOff>
    </xdr:to>
    <xdr:pic>
      <xdr:nvPicPr>
        <xdr:cNvPr id="472" name="图片 38">
          <a:extLst>
            <a:ext uri="{FF2B5EF4-FFF2-40B4-BE49-F238E27FC236}">
              <a16:creationId xmlns:a16="http://schemas.microsoft.com/office/drawing/2014/main" id="{61B8A831-F507-449A-9A59-654B64DA53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4314" y="321116325"/>
          <a:ext cx="1417411" cy="881630"/>
        </a:xfrm>
        <a:prstGeom prst="rect">
          <a:avLst/>
        </a:prstGeom>
      </xdr:spPr>
    </xdr:pic>
    <xdr:clientData/>
  </xdr:twoCellAnchor>
  <xdr:twoCellAnchor editAs="oneCell">
    <xdr:from>
      <xdr:col>2</xdr:col>
      <xdr:colOff>639536</xdr:colOff>
      <xdr:row>531</xdr:row>
      <xdr:rowOff>80372</xdr:rowOff>
    </xdr:from>
    <xdr:to>
      <xdr:col>2</xdr:col>
      <xdr:colOff>1183821</xdr:colOff>
      <xdr:row>531</xdr:row>
      <xdr:rowOff>566721</xdr:rowOff>
    </xdr:to>
    <xdr:pic>
      <xdr:nvPicPr>
        <xdr:cNvPr id="473" name="图片 13932">
          <a:extLst>
            <a:ext uri="{FF2B5EF4-FFF2-40B4-BE49-F238E27FC236}">
              <a16:creationId xmlns:a16="http://schemas.microsoft.com/office/drawing/2014/main" id="{43A6A3BA-D233-4246-9758-EC3BA6ACF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3436" y="502152647"/>
          <a:ext cx="544285" cy="486349"/>
        </a:xfrm>
        <a:prstGeom prst="rect">
          <a:avLst/>
        </a:prstGeom>
      </xdr:spPr>
    </xdr:pic>
    <xdr:clientData/>
  </xdr:twoCellAnchor>
  <xdr:twoCellAnchor editAs="oneCell">
    <xdr:from>
      <xdr:col>2</xdr:col>
      <xdr:colOff>263071</xdr:colOff>
      <xdr:row>478</xdr:row>
      <xdr:rowOff>535214</xdr:rowOff>
    </xdr:from>
    <xdr:to>
      <xdr:col>2</xdr:col>
      <xdr:colOff>1763297</xdr:colOff>
      <xdr:row>479</xdr:row>
      <xdr:rowOff>433615</xdr:rowOff>
    </xdr:to>
    <xdr:pic>
      <xdr:nvPicPr>
        <xdr:cNvPr id="474" name="图片 41">
          <a:extLst>
            <a:ext uri="{FF2B5EF4-FFF2-40B4-BE49-F238E27FC236}">
              <a16:creationId xmlns:a16="http://schemas.microsoft.com/office/drawing/2014/main" id="{A7ADF448-17BB-4A49-8724-140293059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6971" y="453572789"/>
          <a:ext cx="1500226" cy="850901"/>
        </a:xfrm>
        <a:prstGeom prst="rect">
          <a:avLst/>
        </a:prstGeom>
      </xdr:spPr>
    </xdr:pic>
    <xdr:clientData/>
  </xdr:twoCellAnchor>
  <xdr:twoCellAnchor>
    <xdr:from>
      <xdr:col>2</xdr:col>
      <xdr:colOff>609600</xdr:colOff>
      <xdr:row>536</xdr:row>
      <xdr:rowOff>153114</xdr:rowOff>
    </xdr:from>
    <xdr:to>
      <xdr:col>2</xdr:col>
      <xdr:colOff>1257300</xdr:colOff>
      <xdr:row>536</xdr:row>
      <xdr:rowOff>561975</xdr:rowOff>
    </xdr:to>
    <xdr:pic>
      <xdr:nvPicPr>
        <xdr:cNvPr id="475" name="Рисунок 14" descr="http://www.hikvision.ru/media/product/201612/3zixh2zr.jpg">
          <a:extLst>
            <a:ext uri="{FF2B5EF4-FFF2-40B4-BE49-F238E27FC236}">
              <a16:creationId xmlns:a16="http://schemas.microsoft.com/office/drawing/2014/main" id="{437E05F0-9548-4B98-93BF-279A21E4FCF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33500" y="505540089"/>
          <a:ext cx="647700" cy="408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638175</xdr:colOff>
      <xdr:row>537</xdr:row>
      <xdr:rowOff>210264</xdr:rowOff>
    </xdr:from>
    <xdr:to>
      <xdr:col>2</xdr:col>
      <xdr:colOff>1285875</xdr:colOff>
      <xdr:row>537</xdr:row>
      <xdr:rowOff>619125</xdr:rowOff>
    </xdr:to>
    <xdr:pic>
      <xdr:nvPicPr>
        <xdr:cNvPr id="476" name="Рисунок 15" descr="http://www.hikvision.ru/media/product/201612/3zixh2zr.jpg">
          <a:extLst>
            <a:ext uri="{FF2B5EF4-FFF2-40B4-BE49-F238E27FC236}">
              <a16:creationId xmlns:a16="http://schemas.microsoft.com/office/drawing/2014/main" id="{4845D633-DA7C-4515-9180-9E05C55FE3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62075" y="506549739"/>
          <a:ext cx="647700" cy="408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786524</xdr:colOff>
      <xdr:row>539</xdr:row>
      <xdr:rowOff>41413</xdr:rowOff>
    </xdr:from>
    <xdr:to>
      <xdr:col>2</xdr:col>
      <xdr:colOff>1339942</xdr:colOff>
      <xdr:row>539</xdr:row>
      <xdr:rowOff>531755</xdr:rowOff>
    </xdr:to>
    <xdr:pic>
      <xdr:nvPicPr>
        <xdr:cNvPr id="477" name="Рисунок 70" descr="http://hikvision.ru/sites/default/files/DS-1005KI.JPG">
          <a:extLst>
            <a:ext uri="{FF2B5EF4-FFF2-40B4-BE49-F238E27FC236}">
              <a16:creationId xmlns:a16="http://schemas.microsoft.com/office/drawing/2014/main" id="{01BB9031-2796-45D0-92A1-36D8BE808B7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10424" y="507561988"/>
          <a:ext cx="553418" cy="49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621194</xdr:colOff>
      <xdr:row>540</xdr:row>
      <xdr:rowOff>83049</xdr:rowOff>
    </xdr:from>
    <xdr:to>
      <xdr:col>2</xdr:col>
      <xdr:colOff>1510817</xdr:colOff>
      <xdr:row>540</xdr:row>
      <xdr:rowOff>523718</xdr:rowOff>
    </xdr:to>
    <xdr:pic>
      <xdr:nvPicPr>
        <xdr:cNvPr id="478" name="图片 1">
          <a:extLst>
            <a:ext uri="{FF2B5EF4-FFF2-40B4-BE49-F238E27FC236}">
              <a16:creationId xmlns:a16="http://schemas.microsoft.com/office/drawing/2014/main" id="{20E7EA24-0025-49A7-AAA0-418735EDE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5094" y="508556124"/>
          <a:ext cx="889623" cy="4406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621194</xdr:colOff>
      <xdr:row>543</xdr:row>
      <xdr:rowOff>83049</xdr:rowOff>
    </xdr:from>
    <xdr:to>
      <xdr:col>2</xdr:col>
      <xdr:colOff>1510817</xdr:colOff>
      <xdr:row>543</xdr:row>
      <xdr:rowOff>523718</xdr:rowOff>
    </xdr:to>
    <xdr:pic>
      <xdr:nvPicPr>
        <xdr:cNvPr id="479" name="图片 1">
          <a:extLst>
            <a:ext uri="{FF2B5EF4-FFF2-40B4-BE49-F238E27FC236}">
              <a16:creationId xmlns:a16="http://schemas.microsoft.com/office/drawing/2014/main" id="{340F69DA-F03D-4A52-8D9F-F98445AF1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5094" y="511413624"/>
          <a:ext cx="889623" cy="4406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623455</xdr:colOff>
      <xdr:row>542</xdr:row>
      <xdr:rowOff>69273</xdr:rowOff>
    </xdr:from>
    <xdr:to>
      <xdr:col>2</xdr:col>
      <xdr:colOff>1643905</xdr:colOff>
      <xdr:row>542</xdr:row>
      <xdr:rowOff>504485</xdr:rowOff>
    </xdr:to>
    <xdr:pic>
      <xdr:nvPicPr>
        <xdr:cNvPr id="480" name="Picture 2">
          <a:extLst>
            <a:ext uri="{FF2B5EF4-FFF2-40B4-BE49-F238E27FC236}">
              <a16:creationId xmlns:a16="http://schemas.microsoft.com/office/drawing/2014/main" id="{ABE4DB44-713F-4030-A2B4-9BBC3647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7355" y="510447348"/>
          <a:ext cx="1020450" cy="43521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786524</xdr:colOff>
      <xdr:row>539</xdr:row>
      <xdr:rowOff>41413</xdr:rowOff>
    </xdr:from>
    <xdr:to>
      <xdr:col>2</xdr:col>
      <xdr:colOff>1339942</xdr:colOff>
      <xdr:row>539</xdr:row>
      <xdr:rowOff>531755</xdr:rowOff>
    </xdr:to>
    <xdr:pic>
      <xdr:nvPicPr>
        <xdr:cNvPr id="481" name="Рисунок 70" descr="http://hikvision.ru/sites/default/files/DS-1005KI.JPG">
          <a:extLst>
            <a:ext uri="{FF2B5EF4-FFF2-40B4-BE49-F238E27FC236}">
              <a16:creationId xmlns:a16="http://schemas.microsoft.com/office/drawing/2014/main" id="{08C545B1-9917-44AB-BF43-D03E50DF389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10424" y="507561988"/>
          <a:ext cx="553418" cy="4903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621194</xdr:colOff>
      <xdr:row>540</xdr:row>
      <xdr:rowOff>83049</xdr:rowOff>
    </xdr:from>
    <xdr:to>
      <xdr:col>2</xdr:col>
      <xdr:colOff>1510817</xdr:colOff>
      <xdr:row>540</xdr:row>
      <xdr:rowOff>523718</xdr:rowOff>
    </xdr:to>
    <xdr:pic>
      <xdr:nvPicPr>
        <xdr:cNvPr id="482" name="图片 1">
          <a:extLst>
            <a:ext uri="{FF2B5EF4-FFF2-40B4-BE49-F238E27FC236}">
              <a16:creationId xmlns:a16="http://schemas.microsoft.com/office/drawing/2014/main" id="{D2D02EB7-4AC1-4756-9717-A039F4679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5094" y="508556124"/>
          <a:ext cx="889623" cy="4406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621194</xdr:colOff>
      <xdr:row>543</xdr:row>
      <xdr:rowOff>83049</xdr:rowOff>
    </xdr:from>
    <xdr:to>
      <xdr:col>2</xdr:col>
      <xdr:colOff>1510817</xdr:colOff>
      <xdr:row>543</xdr:row>
      <xdr:rowOff>523718</xdr:rowOff>
    </xdr:to>
    <xdr:pic>
      <xdr:nvPicPr>
        <xdr:cNvPr id="483" name="图片 1">
          <a:extLst>
            <a:ext uri="{FF2B5EF4-FFF2-40B4-BE49-F238E27FC236}">
              <a16:creationId xmlns:a16="http://schemas.microsoft.com/office/drawing/2014/main" id="{F9A3F576-BD2D-4D5F-9023-E4BBFB67A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5094" y="511413624"/>
          <a:ext cx="889623" cy="4406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623455</xdr:colOff>
      <xdr:row>542</xdr:row>
      <xdr:rowOff>69273</xdr:rowOff>
    </xdr:from>
    <xdr:to>
      <xdr:col>2</xdr:col>
      <xdr:colOff>1643905</xdr:colOff>
      <xdr:row>542</xdr:row>
      <xdr:rowOff>504485</xdr:rowOff>
    </xdr:to>
    <xdr:pic>
      <xdr:nvPicPr>
        <xdr:cNvPr id="484" name="Picture 2">
          <a:extLst>
            <a:ext uri="{FF2B5EF4-FFF2-40B4-BE49-F238E27FC236}">
              <a16:creationId xmlns:a16="http://schemas.microsoft.com/office/drawing/2014/main" id="{CA15F5E1-EFB4-4090-A7A7-DA8CBD51F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7355" y="510447348"/>
          <a:ext cx="1020450" cy="43521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437823</xdr:colOff>
      <xdr:row>544</xdr:row>
      <xdr:rowOff>70337</xdr:rowOff>
    </xdr:from>
    <xdr:ext cx="1026781" cy="468924"/>
    <xdr:pic>
      <xdr:nvPicPr>
        <xdr:cNvPr id="485" name="图片 218">
          <a:extLst>
            <a:ext uri="{FF2B5EF4-FFF2-40B4-BE49-F238E27FC236}">
              <a16:creationId xmlns:a16="http://schemas.microsoft.com/office/drawing/2014/main" id="{31C02984-DB43-432B-B919-710697BD8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1723" y="512353412"/>
          <a:ext cx="1026781" cy="468924"/>
        </a:xfrm>
        <a:prstGeom prst="rect">
          <a:avLst/>
        </a:prstGeom>
      </xdr:spPr>
    </xdr:pic>
    <xdr:clientData/>
  </xdr:oneCellAnchor>
  <xdr:oneCellAnchor>
    <xdr:from>
      <xdr:col>2</xdr:col>
      <xdr:colOff>822739</xdr:colOff>
      <xdr:row>489</xdr:row>
      <xdr:rowOff>88347</xdr:rowOff>
    </xdr:from>
    <xdr:ext cx="364434" cy="507522"/>
    <xdr:pic>
      <xdr:nvPicPr>
        <xdr:cNvPr id="486" name="图片 3">
          <a:extLst>
            <a:ext uri="{FF2B5EF4-FFF2-40B4-BE49-F238E27FC236}">
              <a16:creationId xmlns:a16="http://schemas.microsoft.com/office/drawing/2014/main" id="{8FC53431-E21B-405B-B30E-3D371FE429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46639" y="463603422"/>
          <a:ext cx="364434" cy="507522"/>
        </a:xfrm>
        <a:prstGeom prst="rect">
          <a:avLst/>
        </a:prstGeom>
      </xdr:spPr>
    </xdr:pic>
    <xdr:clientData/>
  </xdr:oneCellAnchor>
  <xdr:oneCellAnchor>
    <xdr:from>
      <xdr:col>2</xdr:col>
      <xdr:colOff>911087</xdr:colOff>
      <xdr:row>484</xdr:row>
      <xdr:rowOff>88348</xdr:rowOff>
    </xdr:from>
    <xdr:ext cx="267764" cy="604631"/>
    <xdr:pic>
      <xdr:nvPicPr>
        <xdr:cNvPr id="487" name="图片 1442" descr="C:\Users\sunyuanyuan7\Desktop\untitled.26.jpg">
          <a:extLst>
            <a:ext uri="{FF2B5EF4-FFF2-40B4-BE49-F238E27FC236}">
              <a16:creationId xmlns:a16="http://schemas.microsoft.com/office/drawing/2014/main" id="{C2F4767D-452F-4BF2-A6DE-47FEAFAB031F}"/>
            </a:ext>
          </a:extLst>
        </xdr:cNvPr>
        <xdr:cNvPicPr/>
      </xdr:nvPicPr>
      <xdr:blipFill rotWithShape="1"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74"/>
        <a:stretch/>
      </xdr:blipFill>
      <xdr:spPr bwMode="auto">
        <a:xfrm>
          <a:off x="1634987" y="458840923"/>
          <a:ext cx="267764" cy="6046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>
    <xdr:from>
      <xdr:col>2</xdr:col>
      <xdr:colOff>701260</xdr:colOff>
      <xdr:row>446</xdr:row>
      <xdr:rowOff>104913</xdr:rowOff>
    </xdr:from>
    <xdr:to>
      <xdr:col>2</xdr:col>
      <xdr:colOff>1355626</xdr:colOff>
      <xdr:row>446</xdr:row>
      <xdr:rowOff>651565</xdr:rowOff>
    </xdr:to>
    <xdr:pic>
      <xdr:nvPicPr>
        <xdr:cNvPr id="488" name="图片 194" descr="DS-1227ZJ-PT6">
          <a:extLst>
            <a:ext uri="{FF2B5EF4-FFF2-40B4-BE49-F238E27FC236}">
              <a16:creationId xmlns:a16="http://schemas.microsoft.com/office/drawing/2014/main" id="{62A6C00B-522D-4421-BF2E-ED09F66065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25160" y="422662488"/>
          <a:ext cx="654366" cy="546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679175</xdr:colOff>
      <xdr:row>358</xdr:row>
      <xdr:rowOff>99392</xdr:rowOff>
    </xdr:from>
    <xdr:to>
      <xdr:col>2</xdr:col>
      <xdr:colOff>1430427</xdr:colOff>
      <xdr:row>358</xdr:row>
      <xdr:rowOff>717826</xdr:rowOff>
    </xdr:to>
    <xdr:pic>
      <xdr:nvPicPr>
        <xdr:cNvPr id="489" name="图片 43">
          <a:extLst>
            <a:ext uri="{FF2B5EF4-FFF2-40B4-BE49-F238E27FC236}">
              <a16:creationId xmlns:a16="http://schemas.microsoft.com/office/drawing/2014/main" id="{F7C85A9D-8F81-4ED1-924B-244486589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03075" y="338836967"/>
          <a:ext cx="751252" cy="618434"/>
        </a:xfrm>
        <a:prstGeom prst="rect">
          <a:avLst/>
        </a:prstGeom>
      </xdr:spPr>
    </xdr:pic>
    <xdr:clientData/>
  </xdr:twoCellAnchor>
  <xdr:twoCellAnchor editAs="oneCell">
    <xdr:from>
      <xdr:col>2</xdr:col>
      <xdr:colOff>734393</xdr:colOff>
      <xdr:row>359</xdr:row>
      <xdr:rowOff>115958</xdr:rowOff>
    </xdr:from>
    <xdr:to>
      <xdr:col>2</xdr:col>
      <xdr:colOff>1340020</xdr:colOff>
      <xdr:row>359</xdr:row>
      <xdr:rowOff>701262</xdr:rowOff>
    </xdr:to>
    <xdr:pic>
      <xdr:nvPicPr>
        <xdr:cNvPr id="490" name="图片 69">
          <a:extLst>
            <a:ext uri="{FF2B5EF4-FFF2-40B4-BE49-F238E27FC236}">
              <a16:creationId xmlns:a16="http://schemas.microsoft.com/office/drawing/2014/main" id="{AA316DCA-D8B0-4D33-8A24-A59F5F8A4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8293" y="339806033"/>
          <a:ext cx="605627" cy="585304"/>
        </a:xfrm>
        <a:prstGeom prst="rect">
          <a:avLst/>
        </a:prstGeom>
      </xdr:spPr>
    </xdr:pic>
    <xdr:clientData/>
  </xdr:twoCellAnchor>
  <xdr:twoCellAnchor editAs="oneCell">
    <xdr:from>
      <xdr:col>2</xdr:col>
      <xdr:colOff>270564</xdr:colOff>
      <xdr:row>534</xdr:row>
      <xdr:rowOff>55219</xdr:rowOff>
    </xdr:from>
    <xdr:to>
      <xdr:col>2</xdr:col>
      <xdr:colOff>1628775</xdr:colOff>
      <xdr:row>534</xdr:row>
      <xdr:rowOff>696549</xdr:rowOff>
    </xdr:to>
    <xdr:pic>
      <xdr:nvPicPr>
        <xdr:cNvPr id="491" name="图片 71">
          <a:extLst>
            <a:ext uri="{FF2B5EF4-FFF2-40B4-BE49-F238E27FC236}">
              <a16:creationId xmlns:a16="http://schemas.microsoft.com/office/drawing/2014/main" id="{246BAC48-8C1E-407B-9F63-F815D02DD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4464" y="504261094"/>
          <a:ext cx="1358211" cy="641330"/>
        </a:xfrm>
        <a:prstGeom prst="rect">
          <a:avLst/>
        </a:prstGeom>
      </xdr:spPr>
    </xdr:pic>
    <xdr:clientData/>
  </xdr:twoCellAnchor>
  <xdr:twoCellAnchor>
    <xdr:from>
      <xdr:col>2</xdr:col>
      <xdr:colOff>621194</xdr:colOff>
      <xdr:row>541</xdr:row>
      <xdr:rowOff>83049</xdr:rowOff>
    </xdr:from>
    <xdr:to>
      <xdr:col>2</xdr:col>
      <xdr:colOff>1510817</xdr:colOff>
      <xdr:row>541</xdr:row>
      <xdr:rowOff>523718</xdr:rowOff>
    </xdr:to>
    <xdr:pic>
      <xdr:nvPicPr>
        <xdr:cNvPr id="492" name="图片 1">
          <a:extLst>
            <a:ext uri="{FF2B5EF4-FFF2-40B4-BE49-F238E27FC236}">
              <a16:creationId xmlns:a16="http://schemas.microsoft.com/office/drawing/2014/main" id="{65F0DAE7-B8DF-41B9-9A7C-9BCF4F9F0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5094" y="509508624"/>
          <a:ext cx="889623" cy="4406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621194</xdr:colOff>
      <xdr:row>541</xdr:row>
      <xdr:rowOff>83049</xdr:rowOff>
    </xdr:from>
    <xdr:to>
      <xdr:col>2</xdr:col>
      <xdr:colOff>1510817</xdr:colOff>
      <xdr:row>541</xdr:row>
      <xdr:rowOff>523718</xdr:rowOff>
    </xdr:to>
    <xdr:pic>
      <xdr:nvPicPr>
        <xdr:cNvPr id="493" name="图片 1">
          <a:extLst>
            <a:ext uri="{FF2B5EF4-FFF2-40B4-BE49-F238E27FC236}">
              <a16:creationId xmlns:a16="http://schemas.microsoft.com/office/drawing/2014/main" id="{491C79DD-3830-460C-8148-18D0EA8CA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clrChange>
            <a:clrFrom>
              <a:srgbClr val="FBFBFB"/>
            </a:clrFrom>
            <a:clrTo>
              <a:srgbClr val="FBFB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5094" y="509508624"/>
          <a:ext cx="889623" cy="4406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684896</xdr:colOff>
      <xdr:row>512</xdr:row>
      <xdr:rowOff>124692</xdr:rowOff>
    </xdr:from>
    <xdr:to>
      <xdr:col>2</xdr:col>
      <xdr:colOff>1234734</xdr:colOff>
      <xdr:row>512</xdr:row>
      <xdr:rowOff>623454</xdr:rowOff>
    </xdr:to>
    <xdr:pic>
      <xdr:nvPicPr>
        <xdr:cNvPr id="494" name="图片 207">
          <a:extLst>
            <a:ext uri="{FF2B5EF4-FFF2-40B4-BE49-F238E27FC236}">
              <a16:creationId xmlns:a16="http://schemas.microsoft.com/office/drawing/2014/main" id="{6C5C3ADC-1270-466D-93E4-399F12D24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08796" y="485547267"/>
          <a:ext cx="549838" cy="498762"/>
        </a:xfrm>
        <a:prstGeom prst="rect">
          <a:avLst/>
        </a:prstGeom>
      </xdr:spPr>
    </xdr:pic>
    <xdr:clientData/>
  </xdr:twoCellAnchor>
  <xdr:twoCellAnchor editAs="oneCell">
    <xdr:from>
      <xdr:col>2</xdr:col>
      <xdr:colOff>369094</xdr:colOff>
      <xdr:row>513</xdr:row>
      <xdr:rowOff>107156</xdr:rowOff>
    </xdr:from>
    <xdr:to>
      <xdr:col>2</xdr:col>
      <xdr:colOff>1302918</xdr:colOff>
      <xdr:row>513</xdr:row>
      <xdr:rowOff>630532</xdr:rowOff>
    </xdr:to>
    <xdr:pic>
      <xdr:nvPicPr>
        <xdr:cNvPr id="495" name="图片 63">
          <a:extLst>
            <a:ext uri="{FF2B5EF4-FFF2-40B4-BE49-F238E27FC236}">
              <a16:creationId xmlns:a16="http://schemas.microsoft.com/office/drawing/2014/main" id="{437BFDAE-2406-419A-9BFA-267C93E3A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092994" y="486482231"/>
          <a:ext cx="933824" cy="523376"/>
        </a:xfrm>
        <a:prstGeom prst="rect">
          <a:avLst/>
        </a:prstGeom>
      </xdr:spPr>
    </xdr:pic>
    <xdr:clientData/>
  </xdr:twoCellAnchor>
  <xdr:twoCellAnchor editAs="oneCell">
    <xdr:from>
      <xdr:col>5</xdr:col>
      <xdr:colOff>5643563</xdr:colOff>
      <xdr:row>0</xdr:row>
      <xdr:rowOff>0</xdr:rowOff>
    </xdr:from>
    <xdr:to>
      <xdr:col>10</xdr:col>
      <xdr:colOff>415017</xdr:colOff>
      <xdr:row>0</xdr:row>
      <xdr:rowOff>1091044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id="{14CA8580-8BD7-469F-BBAC-14E0EBD0F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84844" y="0"/>
          <a:ext cx="6046673" cy="1091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523875</xdr:colOff>
      <xdr:row>29</xdr:row>
      <xdr:rowOff>133350</xdr:rowOff>
    </xdr:from>
    <xdr:ext cx="676275" cy="771525"/>
    <xdr:pic>
      <xdr:nvPicPr>
        <xdr:cNvPr id="2" name="图片 1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28925" y="26803350"/>
          <a:ext cx="676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504824</xdr:colOff>
      <xdr:row>30</xdr:row>
      <xdr:rowOff>124099</xdr:rowOff>
    </xdr:from>
    <xdr:ext cx="723901" cy="809351"/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09874" y="27908524"/>
          <a:ext cx="723901" cy="809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514350</xdr:colOff>
      <xdr:row>38</xdr:row>
      <xdr:rowOff>200025</xdr:rowOff>
    </xdr:from>
    <xdr:ext cx="752475" cy="828675"/>
    <xdr:pic>
      <xdr:nvPicPr>
        <xdr:cNvPr id="4" name="图片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19400" y="36899850"/>
          <a:ext cx="7524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530224</xdr:colOff>
      <xdr:row>42</xdr:row>
      <xdr:rowOff>168275</xdr:rowOff>
    </xdr:from>
    <xdr:ext cx="781051" cy="828675"/>
    <xdr:pic>
      <xdr:nvPicPr>
        <xdr:cNvPr id="5" name="图片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7439" t="11529" r="22561" b="12974"/>
        <a:stretch/>
      </xdr:blipFill>
      <xdr:spPr bwMode="auto">
        <a:xfrm>
          <a:off x="2835274" y="41316275"/>
          <a:ext cx="781051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476250</xdr:colOff>
      <xdr:row>35</xdr:row>
      <xdr:rowOff>104775</xdr:rowOff>
    </xdr:from>
    <xdr:ext cx="800100" cy="876300"/>
    <xdr:pic>
      <xdr:nvPicPr>
        <xdr:cNvPr id="6" name="图片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81300" y="33461325"/>
          <a:ext cx="800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512717</xdr:colOff>
      <xdr:row>39</xdr:row>
      <xdr:rowOff>185057</xdr:rowOff>
    </xdr:from>
    <xdr:ext cx="703597" cy="744583"/>
    <xdr:pic>
      <xdr:nvPicPr>
        <xdr:cNvPr id="7" name="图片 10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7767" y="37999307"/>
          <a:ext cx="703597" cy="744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492124</xdr:colOff>
      <xdr:row>41</xdr:row>
      <xdr:rowOff>142875</xdr:rowOff>
    </xdr:from>
    <xdr:ext cx="762001" cy="847725"/>
    <xdr:pic>
      <xdr:nvPicPr>
        <xdr:cNvPr id="8" name="图片 7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6951" t="10420" r="24269" b="13738"/>
        <a:stretch/>
      </xdr:blipFill>
      <xdr:spPr bwMode="auto">
        <a:xfrm>
          <a:off x="2797174" y="40185975"/>
          <a:ext cx="762001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466725</xdr:colOff>
      <xdr:row>40</xdr:row>
      <xdr:rowOff>171450</xdr:rowOff>
    </xdr:from>
    <xdr:ext cx="790576" cy="847725"/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25364" t="11558" r="24271" b="12969"/>
        <a:stretch/>
      </xdr:blipFill>
      <xdr:spPr bwMode="auto">
        <a:xfrm>
          <a:off x="2771775" y="39100125"/>
          <a:ext cx="790576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456112</xdr:colOff>
      <xdr:row>57</xdr:row>
      <xdr:rowOff>138248</xdr:rowOff>
    </xdr:from>
    <xdr:ext cx="732608" cy="760818"/>
    <xdr:pic>
      <xdr:nvPicPr>
        <xdr:cNvPr id="10" name="图片 8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1162" y="54878423"/>
          <a:ext cx="732608" cy="760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547008</xdr:colOff>
      <xdr:row>58</xdr:row>
      <xdr:rowOff>5445</xdr:rowOff>
    </xdr:from>
    <xdr:ext cx="525875" cy="1053735"/>
    <xdr:pic>
      <xdr:nvPicPr>
        <xdr:cNvPr id="11" name="图片 8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2058" y="55860045"/>
          <a:ext cx="525875" cy="1053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535305</xdr:colOff>
      <xdr:row>59</xdr:row>
      <xdr:rowOff>2</xdr:rowOff>
    </xdr:from>
    <xdr:ext cx="541020" cy="1066958"/>
    <xdr:pic>
      <xdr:nvPicPr>
        <xdr:cNvPr id="12" name="图片 87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355" y="56969027"/>
          <a:ext cx="541020" cy="1066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505098</xdr:colOff>
      <xdr:row>62</xdr:row>
      <xdr:rowOff>4355</xdr:rowOff>
    </xdr:from>
    <xdr:ext cx="545172" cy="1115785"/>
    <xdr:pic>
      <xdr:nvPicPr>
        <xdr:cNvPr id="13" name="图片 9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0148" y="60316655"/>
          <a:ext cx="545172" cy="1115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520701</xdr:colOff>
      <xdr:row>63</xdr:row>
      <xdr:rowOff>30935</xdr:rowOff>
    </xdr:from>
    <xdr:ext cx="476250" cy="1067616"/>
    <xdr:pic>
      <xdr:nvPicPr>
        <xdr:cNvPr id="14" name="图片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25751" y="61457660"/>
          <a:ext cx="476250" cy="1067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510540</xdr:colOff>
      <xdr:row>61</xdr:row>
      <xdr:rowOff>7619</xdr:rowOff>
    </xdr:from>
    <xdr:ext cx="502920" cy="1049175"/>
    <xdr:pic>
      <xdr:nvPicPr>
        <xdr:cNvPr id="15" name="图片 9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5590" y="59205494"/>
          <a:ext cx="502920" cy="104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498191</xdr:colOff>
      <xdr:row>36</xdr:row>
      <xdr:rowOff>196045</xdr:rowOff>
    </xdr:from>
    <xdr:ext cx="697270" cy="743755"/>
    <xdr:pic>
      <xdr:nvPicPr>
        <xdr:cNvPr id="16" name="图片 9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03241" y="34667020"/>
          <a:ext cx="697270" cy="743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428624</xdr:colOff>
      <xdr:row>66</xdr:row>
      <xdr:rowOff>142875</xdr:rowOff>
    </xdr:from>
    <xdr:ext cx="895351" cy="561976"/>
    <xdr:pic>
      <xdr:nvPicPr>
        <xdr:cNvPr id="17" name="图片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33674" y="64550925"/>
          <a:ext cx="895351" cy="561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428626</xdr:colOff>
      <xdr:row>64</xdr:row>
      <xdr:rowOff>133351</xdr:rowOff>
    </xdr:from>
    <xdr:ext cx="819150" cy="552450"/>
    <xdr:pic>
      <xdr:nvPicPr>
        <xdr:cNvPr id="18" name="图片 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33676" y="62674501"/>
          <a:ext cx="8191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571500</xdr:colOff>
      <xdr:row>68</xdr:row>
      <xdr:rowOff>149225</xdr:rowOff>
    </xdr:from>
    <xdr:ext cx="609600" cy="631371"/>
    <xdr:pic>
      <xdr:nvPicPr>
        <xdr:cNvPr id="19" name="图片 9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76550" y="66386075"/>
          <a:ext cx="609600" cy="631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609599</xdr:colOff>
      <xdr:row>69</xdr:row>
      <xdr:rowOff>85725</xdr:rowOff>
    </xdr:from>
    <xdr:ext cx="476251" cy="742950"/>
    <xdr:pic>
      <xdr:nvPicPr>
        <xdr:cNvPr id="20" name="图片 9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14649" y="67236975"/>
          <a:ext cx="476251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650876</xdr:colOff>
      <xdr:row>69</xdr:row>
      <xdr:rowOff>904088</xdr:rowOff>
    </xdr:from>
    <xdr:ext cx="457200" cy="907372"/>
    <xdr:pic>
      <xdr:nvPicPr>
        <xdr:cNvPr id="21" name="图片 9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55926" y="68055338"/>
          <a:ext cx="457200" cy="907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552450</xdr:colOff>
      <xdr:row>37</xdr:row>
      <xdr:rowOff>205740</xdr:rowOff>
    </xdr:from>
    <xdr:ext cx="685800" cy="662940"/>
    <xdr:pic>
      <xdr:nvPicPr>
        <xdr:cNvPr id="22" name="图片 1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0" y="35791140"/>
          <a:ext cx="6858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536576</xdr:colOff>
      <xdr:row>71</xdr:row>
      <xdr:rowOff>3175</xdr:rowOff>
    </xdr:from>
    <xdr:ext cx="609600" cy="925407"/>
    <xdr:pic>
      <xdr:nvPicPr>
        <xdr:cNvPr id="23" name="图片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41626" y="68983225"/>
          <a:ext cx="609600" cy="925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622301</xdr:colOff>
      <xdr:row>71</xdr:row>
      <xdr:rowOff>884555</xdr:rowOff>
    </xdr:from>
    <xdr:ext cx="533400" cy="1000513"/>
    <xdr:pic>
      <xdr:nvPicPr>
        <xdr:cNvPr id="24" name="图片 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27351" y="69864605"/>
          <a:ext cx="533400" cy="1000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654050</xdr:colOff>
      <xdr:row>73</xdr:row>
      <xdr:rowOff>149226</xdr:rowOff>
    </xdr:from>
    <xdr:ext cx="485775" cy="685800"/>
    <xdr:pic>
      <xdr:nvPicPr>
        <xdr:cNvPr id="25" name="图片 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59100" y="70958076"/>
          <a:ext cx="4857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488042</xdr:colOff>
      <xdr:row>60</xdr:row>
      <xdr:rowOff>157842</xdr:rowOff>
    </xdr:from>
    <xdr:ext cx="647700" cy="792480"/>
    <xdr:pic>
      <xdr:nvPicPr>
        <xdr:cNvPr id="26" name="图片 8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93092" y="58241292"/>
          <a:ext cx="6477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381000</xdr:colOff>
      <xdr:row>53</xdr:row>
      <xdr:rowOff>79375</xdr:rowOff>
    </xdr:from>
    <xdr:ext cx="723901" cy="809351"/>
    <xdr:pic>
      <xdr:nvPicPr>
        <xdr:cNvPr id="27" name="图片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686050" y="51257200"/>
          <a:ext cx="723901" cy="809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342900</xdr:colOff>
      <xdr:row>54</xdr:row>
      <xdr:rowOff>165100</xdr:rowOff>
    </xdr:from>
    <xdr:ext cx="880655" cy="672714"/>
    <xdr:pic>
      <xdr:nvPicPr>
        <xdr:cNvPr id="28" name="图片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47950" y="52447825"/>
          <a:ext cx="880655" cy="672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485042</xdr:colOff>
      <xdr:row>16</xdr:row>
      <xdr:rowOff>33901</xdr:rowOff>
    </xdr:from>
    <xdr:ext cx="728230" cy="957078"/>
    <xdr:pic>
      <xdr:nvPicPr>
        <xdr:cNvPr id="29" name="图片 5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90092" y="13578451"/>
          <a:ext cx="728230" cy="957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501895</xdr:colOff>
      <xdr:row>15</xdr:row>
      <xdr:rowOff>22792</xdr:rowOff>
    </xdr:from>
    <xdr:ext cx="699655" cy="979939"/>
    <xdr:pic>
      <xdr:nvPicPr>
        <xdr:cNvPr id="30" name="图片 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06945" y="12614842"/>
          <a:ext cx="699655" cy="979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37</xdr:row>
      <xdr:rowOff>304800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2305050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409136</xdr:colOff>
      <xdr:row>12</xdr:row>
      <xdr:rowOff>46893</xdr:rowOff>
    </xdr:from>
    <xdr:ext cx="845233" cy="591663"/>
    <xdr:pic>
      <xdr:nvPicPr>
        <xdr:cNvPr id="32" name="图片 3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186" y="10714893"/>
          <a:ext cx="845233" cy="591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457199</xdr:colOff>
      <xdr:row>13</xdr:row>
      <xdr:rowOff>64451</xdr:rowOff>
    </xdr:from>
    <xdr:ext cx="812447" cy="580319"/>
    <xdr:pic>
      <xdr:nvPicPr>
        <xdr:cNvPr id="33" name="图片 6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49" y="11570651"/>
          <a:ext cx="812447" cy="580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507315</xdr:colOff>
      <xdr:row>19</xdr:row>
      <xdr:rowOff>5749</xdr:rowOff>
    </xdr:from>
    <xdr:ext cx="569769" cy="947183"/>
    <xdr:pic>
      <xdr:nvPicPr>
        <xdr:cNvPr id="34" name="图片 9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12365" y="16407799"/>
          <a:ext cx="569769" cy="947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410160</xdr:colOff>
      <xdr:row>21</xdr:row>
      <xdr:rowOff>946519</xdr:rowOff>
    </xdr:from>
    <xdr:ext cx="728230" cy="957078"/>
    <xdr:pic>
      <xdr:nvPicPr>
        <xdr:cNvPr id="35" name="图片 5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15210" y="19253569"/>
          <a:ext cx="728230" cy="957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391551</xdr:colOff>
      <xdr:row>19</xdr:row>
      <xdr:rowOff>947348</xdr:rowOff>
    </xdr:from>
    <xdr:ext cx="751609" cy="972320"/>
    <xdr:pic>
      <xdr:nvPicPr>
        <xdr:cNvPr id="36" name="图片 3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696601" y="17349398"/>
          <a:ext cx="751609" cy="972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434633</xdr:colOff>
      <xdr:row>20</xdr:row>
      <xdr:rowOff>946107</xdr:rowOff>
    </xdr:from>
    <xdr:ext cx="699655" cy="979939"/>
    <xdr:pic>
      <xdr:nvPicPr>
        <xdr:cNvPr id="37" name="图片 4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39683" y="18300657"/>
          <a:ext cx="699655" cy="979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402247</xdr:colOff>
      <xdr:row>25</xdr:row>
      <xdr:rowOff>320</xdr:rowOff>
    </xdr:from>
    <xdr:ext cx="728230" cy="957078"/>
    <xdr:pic>
      <xdr:nvPicPr>
        <xdr:cNvPr id="38" name="图片 5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07297" y="22117370"/>
          <a:ext cx="728230" cy="957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381000</xdr:colOff>
      <xdr:row>23</xdr:row>
      <xdr:rowOff>1588</xdr:rowOff>
    </xdr:from>
    <xdr:ext cx="751609" cy="972320"/>
    <xdr:pic>
      <xdr:nvPicPr>
        <xdr:cNvPr id="39" name="图片 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686050" y="20213638"/>
          <a:ext cx="751609" cy="972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446314</xdr:colOff>
      <xdr:row>23</xdr:row>
      <xdr:rowOff>948424</xdr:rowOff>
    </xdr:from>
    <xdr:ext cx="699655" cy="979939"/>
    <xdr:pic>
      <xdr:nvPicPr>
        <xdr:cNvPr id="40" name="图片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51364" y="21160474"/>
          <a:ext cx="699655" cy="979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509806</xdr:colOff>
      <xdr:row>18</xdr:row>
      <xdr:rowOff>47806</xdr:rowOff>
    </xdr:from>
    <xdr:ext cx="569769" cy="947183"/>
    <xdr:pic>
      <xdr:nvPicPr>
        <xdr:cNvPr id="41" name="图片 97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14856" y="15497356"/>
          <a:ext cx="569769" cy="9471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522825</xdr:colOff>
      <xdr:row>17</xdr:row>
      <xdr:rowOff>23337</xdr:rowOff>
    </xdr:from>
    <xdr:ext cx="550718" cy="952129"/>
    <xdr:pic>
      <xdr:nvPicPr>
        <xdr:cNvPr id="42" name="图片 2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27875" y="14520387"/>
          <a:ext cx="550718" cy="952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506731</xdr:colOff>
      <xdr:row>31</xdr:row>
      <xdr:rowOff>93577</xdr:rowOff>
    </xdr:from>
    <xdr:ext cx="685800" cy="877387"/>
    <xdr:pic>
      <xdr:nvPicPr>
        <xdr:cNvPr id="43" name="图片 9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11781" y="28992427"/>
          <a:ext cx="685800" cy="877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516255</xdr:colOff>
      <xdr:row>32</xdr:row>
      <xdr:rowOff>128955</xdr:rowOff>
    </xdr:from>
    <xdr:ext cx="676275" cy="771525"/>
    <xdr:pic>
      <xdr:nvPicPr>
        <xdr:cNvPr id="44" name="图片 1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21305" y="30142230"/>
          <a:ext cx="676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506729</xdr:colOff>
      <xdr:row>33</xdr:row>
      <xdr:rowOff>133039</xdr:rowOff>
    </xdr:from>
    <xdr:ext cx="723901" cy="809351"/>
    <xdr:pic>
      <xdr:nvPicPr>
        <xdr:cNvPr id="45" name="图片 2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11779" y="31260739"/>
          <a:ext cx="723901" cy="809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209257</xdr:colOff>
      <xdr:row>44</xdr:row>
      <xdr:rowOff>116156</xdr:rowOff>
    </xdr:from>
    <xdr:to>
      <xdr:col>2</xdr:col>
      <xdr:colOff>1578429</xdr:colOff>
      <xdr:row>44</xdr:row>
      <xdr:rowOff>952500</xdr:rowOff>
    </xdr:to>
    <xdr:grpSp>
      <xdr:nvGrpSpPr>
        <xdr:cNvPr id="46" name="组合 10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>
          <a:grpSpLocks/>
        </xdr:cNvGrpSpPr>
      </xdr:nvGrpSpPr>
      <xdr:grpSpPr bwMode="auto">
        <a:xfrm>
          <a:off x="1185570" y="42835781"/>
          <a:ext cx="1369172" cy="836344"/>
          <a:chOff x="1266264" y="64433825"/>
          <a:chExt cx="1162211" cy="646494"/>
        </a:xfrm>
      </xdr:grpSpPr>
      <xdr:pic>
        <xdr:nvPicPr>
          <xdr:cNvPr id="47" name="图片 1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671918" y="64455115"/>
            <a:ext cx="756557" cy="5524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8" name="图片 103">
            <a:extLst>
              <a:ext uri="{FF2B5EF4-FFF2-40B4-BE49-F238E27FC236}">
                <a16:creationId xmlns:a16="http://schemas.microsoft.com/office/drawing/2014/main" id="{00000000-0008-0000-0100-00003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screen">
            <a:clrChange>
              <a:clrFrom>
                <a:srgbClr val="EEF3FA"/>
              </a:clrFrom>
              <a:clrTo>
                <a:srgbClr val="EEF3FA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266264" y="64433825"/>
            <a:ext cx="336177" cy="6464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2</xdr:col>
      <xdr:colOff>477849</xdr:colOff>
      <xdr:row>34</xdr:row>
      <xdr:rowOff>120308</xdr:rowOff>
    </xdr:from>
    <xdr:to>
      <xdr:col>2</xdr:col>
      <xdr:colOff>1288142</xdr:colOff>
      <xdr:row>34</xdr:row>
      <xdr:rowOff>882308</xdr:rowOff>
    </xdr:to>
    <xdr:pic>
      <xdr:nvPicPr>
        <xdr:cNvPr id="49" name="图片 15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2899" y="32362433"/>
          <a:ext cx="810293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339970</xdr:colOff>
      <xdr:row>47</xdr:row>
      <xdr:rowOff>321798</xdr:rowOff>
    </xdr:from>
    <xdr:to>
      <xdr:col>2</xdr:col>
      <xdr:colOff>943429</xdr:colOff>
      <xdr:row>47</xdr:row>
      <xdr:rowOff>794238</xdr:rowOff>
    </xdr:to>
    <xdr:pic>
      <xdr:nvPicPr>
        <xdr:cNvPr id="50" name="图片 16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020" y="45308373"/>
          <a:ext cx="603459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1134898</xdr:colOff>
      <xdr:row>47</xdr:row>
      <xdr:rowOff>222738</xdr:rowOff>
    </xdr:from>
    <xdr:to>
      <xdr:col>2</xdr:col>
      <xdr:colOff>1325398</xdr:colOff>
      <xdr:row>47</xdr:row>
      <xdr:rowOff>870438</xdr:rowOff>
    </xdr:to>
    <xdr:pic>
      <xdr:nvPicPr>
        <xdr:cNvPr id="51" name="图片 38" descr="四线制套装效果图（小）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657"/>
        <a:stretch>
          <a:fillRect/>
        </a:stretch>
      </xdr:blipFill>
      <xdr:spPr bwMode="auto">
        <a:xfrm>
          <a:off x="3439948" y="45209313"/>
          <a:ext cx="1905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375138</xdr:colOff>
      <xdr:row>49</xdr:row>
      <xdr:rowOff>187570</xdr:rowOff>
    </xdr:from>
    <xdr:ext cx="864326" cy="656333"/>
    <xdr:pic>
      <xdr:nvPicPr>
        <xdr:cNvPr id="52" name="图片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80188" y="47402995"/>
          <a:ext cx="864326" cy="656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363415</xdr:colOff>
      <xdr:row>50</xdr:row>
      <xdr:rowOff>222738</xdr:rowOff>
    </xdr:from>
    <xdr:ext cx="864326" cy="656333"/>
    <xdr:pic>
      <xdr:nvPicPr>
        <xdr:cNvPr id="53" name="图片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8465" y="48552588"/>
          <a:ext cx="864326" cy="656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729378</xdr:colOff>
      <xdr:row>48</xdr:row>
      <xdr:rowOff>295728</xdr:rowOff>
    </xdr:from>
    <xdr:to>
      <xdr:col>2</xdr:col>
      <xdr:colOff>933213</xdr:colOff>
      <xdr:row>48</xdr:row>
      <xdr:rowOff>943428</xdr:rowOff>
    </xdr:to>
    <xdr:pic>
      <xdr:nvPicPr>
        <xdr:cNvPr id="54" name="图片 38" descr="四线制套装效果图（小）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657"/>
        <a:stretch>
          <a:fillRect/>
        </a:stretch>
      </xdr:blipFill>
      <xdr:spPr bwMode="auto">
        <a:xfrm>
          <a:off x="3034428" y="46396728"/>
          <a:ext cx="20383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81643</xdr:rowOff>
    </xdr:from>
    <xdr:to>
      <xdr:col>2</xdr:col>
      <xdr:colOff>1597390</xdr:colOff>
      <xdr:row>45</xdr:row>
      <xdr:rowOff>979715</xdr:rowOff>
    </xdr:to>
    <xdr:pic>
      <xdr:nvPicPr>
        <xdr:cNvPr id="55" name="图片 5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43706143"/>
          <a:ext cx="1597390" cy="898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239486</xdr:colOff>
      <xdr:row>26</xdr:row>
      <xdr:rowOff>86931</xdr:rowOff>
    </xdr:from>
    <xdr:to>
      <xdr:col>2</xdr:col>
      <xdr:colOff>1279071</xdr:colOff>
      <xdr:row>26</xdr:row>
      <xdr:rowOff>1563006</xdr:rowOff>
    </xdr:to>
    <xdr:pic>
      <xdr:nvPicPr>
        <xdr:cNvPr id="56" name="图片 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39" r="30016"/>
        <a:stretch>
          <a:fillRect/>
        </a:stretch>
      </xdr:blipFill>
      <xdr:spPr bwMode="auto">
        <a:xfrm>
          <a:off x="2544536" y="23156481"/>
          <a:ext cx="1039585" cy="147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318446</xdr:colOff>
      <xdr:row>4</xdr:row>
      <xdr:rowOff>132442</xdr:rowOff>
    </xdr:from>
    <xdr:to>
      <xdr:col>2</xdr:col>
      <xdr:colOff>1530349</xdr:colOff>
      <xdr:row>4</xdr:row>
      <xdr:rowOff>1054100</xdr:rowOff>
    </xdr:to>
    <xdr:pic>
      <xdr:nvPicPr>
        <xdr:cNvPr id="57" name="图片 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12927" r="13825"/>
        <a:stretch/>
      </xdr:blipFill>
      <xdr:spPr>
        <a:xfrm>
          <a:off x="2623496" y="3218542"/>
          <a:ext cx="1211903" cy="921658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8</xdr:row>
      <xdr:rowOff>217714</xdr:rowOff>
    </xdr:from>
    <xdr:to>
      <xdr:col>2</xdr:col>
      <xdr:colOff>1255002</xdr:colOff>
      <xdr:row>8</xdr:row>
      <xdr:rowOff>785547</xdr:rowOff>
    </xdr:to>
    <xdr:pic>
      <xdr:nvPicPr>
        <xdr:cNvPr id="58" name="图片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686050" y="7342414"/>
          <a:ext cx="874002" cy="567833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9</xdr:row>
      <xdr:rowOff>199571</xdr:rowOff>
    </xdr:from>
    <xdr:to>
      <xdr:col>2</xdr:col>
      <xdr:colOff>1232142</xdr:colOff>
      <xdr:row>9</xdr:row>
      <xdr:rowOff>755974</xdr:rowOff>
    </xdr:to>
    <xdr:pic>
      <xdr:nvPicPr>
        <xdr:cNvPr id="59" name="图片 16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686050" y="8257721"/>
          <a:ext cx="851142" cy="556403"/>
        </a:xfrm>
        <a:prstGeom prst="rect">
          <a:avLst/>
        </a:prstGeom>
      </xdr:spPr>
    </xdr:pic>
    <xdr:clientData/>
  </xdr:twoCellAnchor>
  <xdr:twoCellAnchor editAs="oneCell">
    <xdr:from>
      <xdr:col>2</xdr:col>
      <xdr:colOff>136071</xdr:colOff>
      <xdr:row>27</xdr:row>
      <xdr:rowOff>216581</xdr:rowOff>
    </xdr:from>
    <xdr:to>
      <xdr:col>2</xdr:col>
      <xdr:colOff>1369786</xdr:colOff>
      <xdr:row>27</xdr:row>
      <xdr:rowOff>1486581</xdr:rowOff>
    </xdr:to>
    <xdr:pic>
      <xdr:nvPicPr>
        <xdr:cNvPr id="60" name="图片 6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/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44" r="13990"/>
        <a:stretch/>
      </xdr:blipFill>
      <xdr:spPr bwMode="auto">
        <a:xfrm>
          <a:off x="2441121" y="24962531"/>
          <a:ext cx="1233715" cy="1270000"/>
        </a:xfrm>
        <a:prstGeom prst="rect">
          <a:avLst/>
        </a:prstGeom>
        <a:noFill/>
      </xdr:spPr>
    </xdr:pic>
    <xdr:clientData/>
  </xdr:twoCellAnchor>
  <xdr:oneCellAnchor>
    <xdr:from>
      <xdr:col>2</xdr:col>
      <xdr:colOff>145142</xdr:colOff>
      <xdr:row>52</xdr:row>
      <xdr:rowOff>208643</xdr:rowOff>
    </xdr:from>
    <xdr:ext cx="1319299" cy="876300"/>
    <xdr:pic>
      <xdr:nvPicPr>
        <xdr:cNvPr id="61" name="图片 4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50192" y="49900568"/>
          <a:ext cx="1319299" cy="876300"/>
        </a:xfrm>
        <a:prstGeom prst="rect">
          <a:avLst/>
        </a:prstGeom>
      </xdr:spPr>
    </xdr:pic>
    <xdr:clientData/>
  </xdr:oneCellAnchor>
  <xdr:oneCellAnchor>
    <xdr:from>
      <xdr:col>2</xdr:col>
      <xdr:colOff>281215</xdr:colOff>
      <xdr:row>55</xdr:row>
      <xdr:rowOff>226785</xdr:rowOff>
    </xdr:from>
    <xdr:ext cx="1044773" cy="685800"/>
    <xdr:pic>
      <xdr:nvPicPr>
        <xdr:cNvPr id="62" name="图片 10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86265" y="53614410"/>
          <a:ext cx="1044773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344716</xdr:colOff>
      <xdr:row>65</xdr:row>
      <xdr:rowOff>108857</xdr:rowOff>
    </xdr:from>
    <xdr:to>
      <xdr:col>2</xdr:col>
      <xdr:colOff>1342574</xdr:colOff>
      <xdr:row>65</xdr:row>
      <xdr:rowOff>907143</xdr:rowOff>
    </xdr:to>
    <xdr:pic>
      <xdr:nvPicPr>
        <xdr:cNvPr id="63" name="图片 6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61" t="13661" r="29111" b="18033"/>
        <a:stretch/>
      </xdr:blipFill>
      <xdr:spPr>
        <a:xfrm>
          <a:off x="2649766" y="63583457"/>
          <a:ext cx="997858" cy="798286"/>
        </a:xfrm>
        <a:prstGeom prst="rect">
          <a:avLst/>
        </a:prstGeom>
      </xdr:spPr>
    </xdr:pic>
    <xdr:clientData/>
  </xdr:twoCellAnchor>
  <xdr:twoCellAnchor editAs="oneCell">
    <xdr:from>
      <xdr:col>2</xdr:col>
      <xdr:colOff>272143</xdr:colOff>
      <xdr:row>67</xdr:row>
      <xdr:rowOff>146049</xdr:rowOff>
    </xdr:from>
    <xdr:to>
      <xdr:col>2</xdr:col>
      <xdr:colOff>1509037</xdr:colOff>
      <xdr:row>67</xdr:row>
      <xdr:rowOff>841926</xdr:rowOff>
    </xdr:to>
    <xdr:pic>
      <xdr:nvPicPr>
        <xdr:cNvPr id="64" name="图片 6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193" y="65468499"/>
          <a:ext cx="1236894" cy="695877"/>
        </a:xfrm>
        <a:prstGeom prst="rect">
          <a:avLst/>
        </a:prstGeom>
      </xdr:spPr>
    </xdr:pic>
    <xdr:clientData/>
  </xdr:twoCellAnchor>
  <xdr:twoCellAnchor editAs="oneCell">
    <xdr:from>
      <xdr:col>2</xdr:col>
      <xdr:colOff>341088</xdr:colOff>
      <xdr:row>3</xdr:row>
      <xdr:rowOff>231141</xdr:rowOff>
    </xdr:from>
    <xdr:to>
      <xdr:col>2</xdr:col>
      <xdr:colOff>1507672</xdr:colOff>
      <xdr:row>3</xdr:row>
      <xdr:rowOff>1047750</xdr:rowOff>
    </xdr:to>
    <xdr:pic>
      <xdr:nvPicPr>
        <xdr:cNvPr id="65" name="图片 68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82" r="12739" b="5573"/>
        <a:stretch/>
      </xdr:blipFill>
      <xdr:spPr>
        <a:xfrm>
          <a:off x="2646138" y="2059941"/>
          <a:ext cx="1166584" cy="816609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342901</xdr:colOff>
      <xdr:row>5</xdr:row>
      <xdr:rowOff>76200</xdr:rowOff>
    </xdr:from>
    <xdr:to>
      <xdr:col>2</xdr:col>
      <xdr:colOff>1447800</xdr:colOff>
      <xdr:row>5</xdr:row>
      <xdr:rowOff>803399</xdr:rowOff>
    </xdr:to>
    <xdr:pic>
      <xdr:nvPicPr>
        <xdr:cNvPr id="66" name="图片 69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35" b="17049"/>
        <a:stretch/>
      </xdr:blipFill>
      <xdr:spPr>
        <a:xfrm>
          <a:off x="2647951" y="4419600"/>
          <a:ext cx="1104899" cy="727199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342901</xdr:colOff>
      <xdr:row>6</xdr:row>
      <xdr:rowOff>50799</xdr:rowOff>
    </xdr:from>
    <xdr:to>
      <xdr:col>2</xdr:col>
      <xdr:colOff>1391571</xdr:colOff>
      <xdr:row>6</xdr:row>
      <xdr:rowOff>889000</xdr:rowOff>
    </xdr:to>
    <xdr:pic>
      <xdr:nvPicPr>
        <xdr:cNvPr id="67" name="图片 70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41" b="8729"/>
        <a:stretch/>
      </xdr:blipFill>
      <xdr:spPr>
        <a:xfrm>
          <a:off x="2647951" y="5308599"/>
          <a:ext cx="1048670" cy="838201"/>
        </a:xfrm>
        <a:prstGeom prst="rect">
          <a:avLst/>
        </a:prstGeom>
      </xdr:spPr>
    </xdr:pic>
    <xdr:clientData/>
  </xdr:twoCellAnchor>
  <xdr:twoCellAnchor editAs="oneCell">
    <xdr:from>
      <xdr:col>2</xdr:col>
      <xdr:colOff>387351</xdr:colOff>
      <xdr:row>7</xdr:row>
      <xdr:rowOff>69850</xdr:rowOff>
    </xdr:from>
    <xdr:to>
      <xdr:col>2</xdr:col>
      <xdr:colOff>1365251</xdr:colOff>
      <xdr:row>7</xdr:row>
      <xdr:rowOff>829563</xdr:rowOff>
    </xdr:to>
    <xdr:pic>
      <xdr:nvPicPr>
        <xdr:cNvPr id="68" name="图片 7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401" y="6261100"/>
          <a:ext cx="977900" cy="759713"/>
        </a:xfrm>
        <a:prstGeom prst="rect">
          <a:avLst/>
        </a:prstGeom>
      </xdr:spPr>
    </xdr:pic>
    <xdr:clientData/>
  </xdr:twoCellAnchor>
  <xdr:twoCellAnchor editAs="oneCell">
    <xdr:from>
      <xdr:col>2</xdr:col>
      <xdr:colOff>374651</xdr:colOff>
      <xdr:row>10</xdr:row>
      <xdr:rowOff>127000</xdr:rowOff>
    </xdr:from>
    <xdr:to>
      <xdr:col>2</xdr:col>
      <xdr:colOff>1289352</xdr:colOff>
      <xdr:row>10</xdr:row>
      <xdr:rowOff>749300</xdr:rowOff>
    </xdr:to>
    <xdr:pic>
      <xdr:nvPicPr>
        <xdr:cNvPr id="69" name="图片 7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25" b="16042"/>
        <a:stretch/>
      </xdr:blipFill>
      <xdr:spPr>
        <a:xfrm>
          <a:off x="2679701" y="9118600"/>
          <a:ext cx="914701" cy="622300"/>
        </a:xfrm>
        <a:prstGeom prst="rect">
          <a:avLst/>
        </a:prstGeom>
      </xdr:spPr>
    </xdr:pic>
    <xdr:clientData/>
  </xdr:twoCellAnchor>
  <xdr:twoCellAnchor editAs="oneCell">
    <xdr:from>
      <xdr:col>2</xdr:col>
      <xdr:colOff>374651</xdr:colOff>
      <xdr:row>11</xdr:row>
      <xdr:rowOff>123528</xdr:rowOff>
    </xdr:from>
    <xdr:to>
      <xdr:col>2</xdr:col>
      <xdr:colOff>1257300</xdr:colOff>
      <xdr:row>11</xdr:row>
      <xdr:rowOff>730250</xdr:rowOff>
    </xdr:to>
    <xdr:pic>
      <xdr:nvPicPr>
        <xdr:cNvPr id="70" name="图片 73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18" b="16243"/>
        <a:stretch/>
      </xdr:blipFill>
      <xdr:spPr>
        <a:xfrm>
          <a:off x="2679701" y="9953328"/>
          <a:ext cx="882649" cy="606722"/>
        </a:xfrm>
        <a:prstGeom prst="rect">
          <a:avLst/>
        </a:prstGeom>
      </xdr:spPr>
    </xdr:pic>
    <xdr:clientData/>
  </xdr:twoCellAnchor>
  <xdr:twoCellAnchor editAs="oneCell">
    <xdr:from>
      <xdr:col>2</xdr:col>
      <xdr:colOff>290287</xdr:colOff>
      <xdr:row>73</xdr:row>
      <xdr:rowOff>772886</xdr:rowOff>
    </xdr:from>
    <xdr:to>
      <xdr:col>2</xdr:col>
      <xdr:colOff>1451429</xdr:colOff>
      <xdr:row>75</xdr:row>
      <xdr:rowOff>92528</xdr:rowOff>
    </xdr:to>
    <xdr:pic>
      <xdr:nvPicPr>
        <xdr:cNvPr id="71" name="图片 74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595337" y="71581736"/>
          <a:ext cx="1161142" cy="1148443"/>
        </a:xfrm>
        <a:prstGeom prst="rect">
          <a:avLst/>
        </a:prstGeom>
      </xdr:spPr>
    </xdr:pic>
    <xdr:clientData/>
  </xdr:twoCellAnchor>
  <xdr:oneCellAnchor>
    <xdr:from>
      <xdr:col>2</xdr:col>
      <xdr:colOff>744547</xdr:colOff>
      <xdr:row>78</xdr:row>
      <xdr:rowOff>475317</xdr:rowOff>
    </xdr:from>
    <xdr:ext cx="548258" cy="660401"/>
    <xdr:pic>
      <xdr:nvPicPr>
        <xdr:cNvPr id="72" name="Picture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9597" y="74951292"/>
          <a:ext cx="548258" cy="660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733833</xdr:colOff>
      <xdr:row>77</xdr:row>
      <xdr:rowOff>498039</xdr:rowOff>
    </xdr:from>
    <xdr:ext cx="569686" cy="678502"/>
    <xdr:pic>
      <xdr:nvPicPr>
        <xdr:cNvPr id="73" name="Picture 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8883" y="73716714"/>
          <a:ext cx="569686" cy="678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719319</xdr:colOff>
      <xdr:row>85</xdr:row>
      <xdr:rowOff>424543</xdr:rowOff>
    </xdr:from>
    <xdr:to>
      <xdr:col>2</xdr:col>
      <xdr:colOff>1318034</xdr:colOff>
      <xdr:row>85</xdr:row>
      <xdr:rowOff>1106192</xdr:rowOff>
    </xdr:to>
    <xdr:pic>
      <xdr:nvPicPr>
        <xdr:cNvPr id="74" name="图片 2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BEBA8EAE-BF5A-486C-A8C5-ECC9F3942E4B}">
              <a14:imgProps xmlns:a14="http://schemas.microsoft.com/office/drawing/2010/main">
                <a14:imgLayer r:embed="rId60">
                  <a14:imgEffect>
                    <a14:backgroundRemoval t="2000" b="97000" l="2467" r="98482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4369" y="83701618"/>
          <a:ext cx="598715" cy="681649"/>
        </a:xfrm>
        <a:prstGeom prst="rect">
          <a:avLst/>
        </a:prstGeom>
      </xdr:spPr>
    </xdr:pic>
    <xdr:clientData/>
  </xdr:twoCellAnchor>
  <xdr:twoCellAnchor editAs="oneCell">
    <xdr:from>
      <xdr:col>2</xdr:col>
      <xdr:colOff>714262</xdr:colOff>
      <xdr:row>96</xdr:row>
      <xdr:rowOff>457200</xdr:rowOff>
    </xdr:from>
    <xdr:to>
      <xdr:col>2</xdr:col>
      <xdr:colOff>1323090</xdr:colOff>
      <xdr:row>96</xdr:row>
      <xdr:rowOff>1066800</xdr:rowOff>
    </xdr:to>
    <xdr:pic>
      <xdr:nvPicPr>
        <xdr:cNvPr id="75" name="图片 2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BEBA8EAE-BF5A-486C-A8C5-ECC9F3942E4B}">
              <a14:imgProps xmlns:a14="http://schemas.microsoft.com/office/drawing/2010/main">
                <a14:imgLayer r:embed="rId62">
                  <a14:imgEffect>
                    <a14:backgroundRemoval t="1648" b="98606" l="2157" r="9835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19312" y="97564575"/>
          <a:ext cx="608828" cy="6096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719319</xdr:colOff>
      <xdr:row>97</xdr:row>
      <xdr:rowOff>379186</xdr:rowOff>
    </xdr:from>
    <xdr:to>
      <xdr:col>2</xdr:col>
      <xdr:colOff>1318033</xdr:colOff>
      <xdr:row>97</xdr:row>
      <xdr:rowOff>999587</xdr:rowOff>
    </xdr:to>
    <xdr:pic>
      <xdr:nvPicPr>
        <xdr:cNvPr id="76" name="图片 2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BEBA8EAE-BF5A-486C-A8C5-ECC9F3942E4B}">
              <a14:imgProps xmlns:a14="http://schemas.microsoft.com/office/drawing/2010/main">
                <a14:imgLayer r:embed="rId64">
                  <a14:imgEffect>
                    <a14:backgroundRemoval t="1998" b="98002" l="1294" r="98189">
                      <a14:foregroundMark x1="53816" y1="5993" x2="89780" y2="5743"/>
                      <a14:foregroundMark x1="73609" y1="76155" x2="83441" y2="87640"/>
                      <a14:foregroundMark x1="74515" y1="76155" x2="82536" y2="75655"/>
                      <a14:foregroundMark x1="73609" y1="78152" x2="73868" y2="873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4369" y="98743861"/>
          <a:ext cx="598714" cy="620401"/>
        </a:xfrm>
        <a:prstGeom prst="rect">
          <a:avLst/>
        </a:prstGeom>
      </xdr:spPr>
    </xdr:pic>
    <xdr:clientData/>
  </xdr:twoCellAnchor>
  <xdr:twoCellAnchor editAs="oneCell">
    <xdr:from>
      <xdr:col>2</xdr:col>
      <xdr:colOff>817150</xdr:colOff>
      <xdr:row>100</xdr:row>
      <xdr:rowOff>357414</xdr:rowOff>
    </xdr:from>
    <xdr:to>
      <xdr:col>2</xdr:col>
      <xdr:colOff>1220202</xdr:colOff>
      <xdr:row>100</xdr:row>
      <xdr:rowOff>1133021</xdr:rowOff>
    </xdr:to>
    <xdr:pic>
      <xdr:nvPicPr>
        <xdr:cNvPr id="77" name="图片 28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BEBA8EAE-BF5A-486C-A8C5-ECC9F3942E4B}">
              <a14:imgProps xmlns:a14="http://schemas.microsoft.com/office/drawing/2010/main">
                <a14:imgLayer r:embed="rId66">
                  <a14:imgEffect>
                    <a14:backgroundRemoval t="543" b="98779" l="792" r="97098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22200" y="102493989"/>
          <a:ext cx="403052" cy="775607"/>
        </a:xfrm>
        <a:prstGeom prst="rect">
          <a:avLst/>
        </a:prstGeom>
      </xdr:spPr>
    </xdr:pic>
    <xdr:clientData/>
  </xdr:twoCellAnchor>
  <xdr:twoCellAnchor editAs="oneCell">
    <xdr:from>
      <xdr:col>2</xdr:col>
      <xdr:colOff>816480</xdr:colOff>
      <xdr:row>101</xdr:row>
      <xdr:rowOff>293914</xdr:rowOff>
    </xdr:from>
    <xdr:to>
      <xdr:col>2</xdr:col>
      <xdr:colOff>1220873</xdr:colOff>
      <xdr:row>101</xdr:row>
      <xdr:rowOff>1099457</xdr:rowOff>
    </xdr:to>
    <xdr:pic>
      <xdr:nvPicPr>
        <xdr:cNvPr id="78" name="图片 29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BEBA8EAE-BF5A-486C-A8C5-ECC9F3942E4B}">
              <a14:imgProps xmlns:a14="http://schemas.microsoft.com/office/drawing/2010/main">
                <a14:imgLayer r:embed="rId68">
                  <a14:imgEffect>
                    <a14:backgroundRemoval t="0" b="98658" l="1337" r="97861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21530" y="103687789"/>
          <a:ext cx="404393" cy="805543"/>
        </a:xfrm>
        <a:prstGeom prst="rect">
          <a:avLst/>
        </a:prstGeom>
      </xdr:spPr>
    </xdr:pic>
    <xdr:clientData/>
  </xdr:twoCellAnchor>
  <xdr:twoCellAnchor editAs="oneCell">
    <xdr:from>
      <xdr:col>2</xdr:col>
      <xdr:colOff>817150</xdr:colOff>
      <xdr:row>102</xdr:row>
      <xdr:rowOff>332016</xdr:rowOff>
    </xdr:from>
    <xdr:to>
      <xdr:col>2</xdr:col>
      <xdr:colOff>1220202</xdr:colOff>
      <xdr:row>102</xdr:row>
      <xdr:rowOff>1107623</xdr:rowOff>
    </xdr:to>
    <xdr:pic>
      <xdr:nvPicPr>
        <xdr:cNvPr id="79" name="图片 30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BEBA8EAE-BF5A-486C-A8C5-ECC9F3942E4B}">
              <a14:imgProps xmlns:a14="http://schemas.microsoft.com/office/drawing/2010/main">
                <a14:imgLayer r:embed="rId66">
                  <a14:imgEffect>
                    <a14:backgroundRemoval t="543" b="98779" l="792" r="97098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22200" y="104983191"/>
          <a:ext cx="403052" cy="775607"/>
        </a:xfrm>
        <a:prstGeom prst="rect">
          <a:avLst/>
        </a:prstGeom>
      </xdr:spPr>
    </xdr:pic>
    <xdr:clientData/>
  </xdr:twoCellAnchor>
  <xdr:twoCellAnchor editAs="oneCell">
    <xdr:from>
      <xdr:col>2</xdr:col>
      <xdr:colOff>816480</xdr:colOff>
      <xdr:row>103</xdr:row>
      <xdr:rowOff>377372</xdr:rowOff>
    </xdr:from>
    <xdr:to>
      <xdr:col>2</xdr:col>
      <xdr:colOff>1220873</xdr:colOff>
      <xdr:row>103</xdr:row>
      <xdr:rowOff>1182915</xdr:rowOff>
    </xdr:to>
    <xdr:pic>
      <xdr:nvPicPr>
        <xdr:cNvPr id="80" name="图片 3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BEBA8EAE-BF5A-486C-A8C5-ECC9F3942E4B}">
              <a14:imgProps xmlns:a14="http://schemas.microsoft.com/office/drawing/2010/main">
                <a14:imgLayer r:embed="rId68">
                  <a14:imgEffect>
                    <a14:backgroundRemoval t="0" b="98658" l="1337" r="97861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21530" y="106285847"/>
          <a:ext cx="404393" cy="805543"/>
        </a:xfrm>
        <a:prstGeom prst="rect">
          <a:avLst/>
        </a:prstGeom>
      </xdr:spPr>
    </xdr:pic>
    <xdr:clientData/>
  </xdr:twoCellAnchor>
  <xdr:twoCellAnchor editAs="oneCell">
    <xdr:from>
      <xdr:col>2</xdr:col>
      <xdr:colOff>719319</xdr:colOff>
      <xdr:row>86</xdr:row>
      <xdr:rowOff>370115</xdr:rowOff>
    </xdr:from>
    <xdr:to>
      <xdr:col>2</xdr:col>
      <xdr:colOff>1318034</xdr:colOff>
      <xdr:row>86</xdr:row>
      <xdr:rowOff>1051764</xdr:rowOff>
    </xdr:to>
    <xdr:pic>
      <xdr:nvPicPr>
        <xdr:cNvPr id="81" name="图片 32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BEBA8EAE-BF5A-486C-A8C5-ECC9F3942E4B}">
              <a14:imgProps xmlns:a14="http://schemas.microsoft.com/office/drawing/2010/main">
                <a14:imgLayer r:embed="rId60">
                  <a14:imgEffect>
                    <a14:backgroundRemoval t="2000" b="97000" l="2467" r="98482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4369" y="84904490"/>
          <a:ext cx="598715" cy="681649"/>
        </a:xfrm>
        <a:prstGeom prst="rect">
          <a:avLst/>
        </a:prstGeom>
      </xdr:spPr>
    </xdr:pic>
    <xdr:clientData/>
  </xdr:twoCellAnchor>
  <xdr:twoCellAnchor editAs="oneCell">
    <xdr:from>
      <xdr:col>2</xdr:col>
      <xdr:colOff>714262</xdr:colOff>
      <xdr:row>98</xdr:row>
      <xdr:rowOff>500744</xdr:rowOff>
    </xdr:from>
    <xdr:to>
      <xdr:col>2</xdr:col>
      <xdr:colOff>1323090</xdr:colOff>
      <xdr:row>98</xdr:row>
      <xdr:rowOff>1110344</xdr:rowOff>
    </xdr:to>
    <xdr:pic>
      <xdr:nvPicPr>
        <xdr:cNvPr id="82" name="图片 33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BEBA8EAE-BF5A-486C-A8C5-ECC9F3942E4B}">
              <a14:imgProps xmlns:a14="http://schemas.microsoft.com/office/drawing/2010/main">
                <a14:imgLayer r:embed="rId62">
                  <a14:imgEffect>
                    <a14:backgroundRemoval t="1648" b="98606" l="2157" r="9835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19312" y="100122719"/>
          <a:ext cx="608828" cy="6096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719319</xdr:colOff>
      <xdr:row>99</xdr:row>
      <xdr:rowOff>413659</xdr:rowOff>
    </xdr:from>
    <xdr:to>
      <xdr:col>2</xdr:col>
      <xdr:colOff>1318033</xdr:colOff>
      <xdr:row>99</xdr:row>
      <xdr:rowOff>1034060</xdr:rowOff>
    </xdr:to>
    <xdr:pic>
      <xdr:nvPicPr>
        <xdr:cNvPr id="83" name="图片 34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BEBA8EAE-BF5A-486C-A8C5-ECC9F3942E4B}">
              <a14:imgProps xmlns:a14="http://schemas.microsoft.com/office/drawing/2010/main">
                <a14:imgLayer r:embed="rId64">
                  <a14:imgEffect>
                    <a14:backgroundRemoval t="1998" b="98002" l="1294" r="98189">
                      <a14:foregroundMark x1="53816" y1="5993" x2="89780" y2="5743"/>
                      <a14:foregroundMark x1="73609" y1="76155" x2="83441" y2="87640"/>
                      <a14:foregroundMark x1="74515" y1="76155" x2="82536" y2="75655"/>
                      <a14:foregroundMark x1="73609" y1="78152" x2="73868" y2="873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4369" y="101292934"/>
          <a:ext cx="598714" cy="620401"/>
        </a:xfrm>
        <a:prstGeom prst="rect">
          <a:avLst/>
        </a:prstGeom>
      </xdr:spPr>
    </xdr:pic>
    <xdr:clientData/>
  </xdr:twoCellAnchor>
  <xdr:twoCellAnchor editAs="oneCell">
    <xdr:from>
      <xdr:col>2</xdr:col>
      <xdr:colOff>481194</xdr:colOff>
      <xdr:row>91</xdr:row>
      <xdr:rowOff>204106</xdr:rowOff>
    </xdr:from>
    <xdr:to>
      <xdr:col>2</xdr:col>
      <xdr:colOff>1556159</xdr:colOff>
      <xdr:row>92</xdr:row>
      <xdr:rowOff>21771</xdr:rowOff>
    </xdr:to>
    <xdr:pic>
      <xdr:nvPicPr>
        <xdr:cNvPr id="84" name="图片 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6244" y="91024981"/>
          <a:ext cx="1074965" cy="1074965"/>
        </a:xfrm>
        <a:prstGeom prst="rect">
          <a:avLst/>
        </a:prstGeom>
      </xdr:spPr>
    </xdr:pic>
    <xdr:clientData/>
  </xdr:twoCellAnchor>
  <xdr:twoCellAnchor editAs="oneCell">
    <xdr:from>
      <xdr:col>2</xdr:col>
      <xdr:colOff>481194</xdr:colOff>
      <xdr:row>92</xdr:row>
      <xdr:rowOff>176893</xdr:rowOff>
    </xdr:from>
    <xdr:to>
      <xdr:col>2</xdr:col>
      <xdr:colOff>1556159</xdr:colOff>
      <xdr:row>93</xdr:row>
      <xdr:rowOff>1</xdr:rowOff>
    </xdr:to>
    <xdr:pic>
      <xdr:nvPicPr>
        <xdr:cNvPr id="85" name="图片 2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6244" y="92255068"/>
          <a:ext cx="1074965" cy="1080408"/>
        </a:xfrm>
        <a:prstGeom prst="rect">
          <a:avLst/>
        </a:prstGeom>
      </xdr:spPr>
    </xdr:pic>
    <xdr:clientData/>
  </xdr:twoCellAnchor>
  <xdr:twoCellAnchor editAs="oneCell">
    <xdr:from>
      <xdr:col>2</xdr:col>
      <xdr:colOff>481194</xdr:colOff>
      <xdr:row>94</xdr:row>
      <xdr:rowOff>204107</xdr:rowOff>
    </xdr:from>
    <xdr:to>
      <xdr:col>2</xdr:col>
      <xdr:colOff>1556159</xdr:colOff>
      <xdr:row>95</xdr:row>
      <xdr:rowOff>21773</xdr:rowOff>
    </xdr:to>
    <xdr:pic>
      <xdr:nvPicPr>
        <xdr:cNvPr id="86" name="图片 2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6244" y="94796882"/>
          <a:ext cx="1074965" cy="1074966"/>
        </a:xfrm>
        <a:prstGeom prst="rect">
          <a:avLst/>
        </a:prstGeom>
      </xdr:spPr>
    </xdr:pic>
    <xdr:clientData/>
  </xdr:twoCellAnchor>
  <xdr:twoCellAnchor editAs="oneCell">
    <xdr:from>
      <xdr:col>2</xdr:col>
      <xdr:colOff>481194</xdr:colOff>
      <xdr:row>95</xdr:row>
      <xdr:rowOff>190500</xdr:rowOff>
    </xdr:from>
    <xdr:to>
      <xdr:col>2</xdr:col>
      <xdr:colOff>1556159</xdr:colOff>
      <xdr:row>96</xdr:row>
      <xdr:rowOff>8164</xdr:rowOff>
    </xdr:to>
    <xdr:pic>
      <xdr:nvPicPr>
        <xdr:cNvPr id="87" name="图片 2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6244" y="96040575"/>
          <a:ext cx="1074965" cy="1074964"/>
        </a:xfrm>
        <a:prstGeom prst="rect">
          <a:avLst/>
        </a:prstGeom>
      </xdr:spPr>
    </xdr:pic>
    <xdr:clientData/>
  </xdr:twoCellAnchor>
  <xdr:twoCellAnchor editAs="oneCell">
    <xdr:from>
      <xdr:col>2</xdr:col>
      <xdr:colOff>481194</xdr:colOff>
      <xdr:row>93</xdr:row>
      <xdr:rowOff>149678</xdr:rowOff>
    </xdr:from>
    <xdr:to>
      <xdr:col>2</xdr:col>
      <xdr:colOff>1556159</xdr:colOff>
      <xdr:row>93</xdr:row>
      <xdr:rowOff>1224643</xdr:rowOff>
    </xdr:to>
    <xdr:pic>
      <xdr:nvPicPr>
        <xdr:cNvPr id="88" name="图片 35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786244" y="93485153"/>
          <a:ext cx="1074965" cy="1074965"/>
        </a:xfrm>
        <a:prstGeom prst="rect">
          <a:avLst/>
        </a:prstGeom>
      </xdr:spPr>
    </xdr:pic>
    <xdr:clientData/>
  </xdr:twoCellAnchor>
  <xdr:twoCellAnchor editAs="oneCell">
    <xdr:from>
      <xdr:col>2</xdr:col>
      <xdr:colOff>805316</xdr:colOff>
      <xdr:row>81</xdr:row>
      <xdr:rowOff>217715</xdr:rowOff>
    </xdr:from>
    <xdr:to>
      <xdr:col>2</xdr:col>
      <xdr:colOff>1232036</xdr:colOff>
      <xdr:row>81</xdr:row>
      <xdr:rowOff>1101635</xdr:rowOff>
    </xdr:to>
    <xdr:pic>
      <xdr:nvPicPr>
        <xdr:cNvPr id="89" name="图片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0366" y="78465590"/>
          <a:ext cx="42672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805316</xdr:colOff>
      <xdr:row>82</xdr:row>
      <xdr:rowOff>231321</xdr:rowOff>
    </xdr:from>
    <xdr:to>
      <xdr:col>2</xdr:col>
      <xdr:colOff>1232036</xdr:colOff>
      <xdr:row>82</xdr:row>
      <xdr:rowOff>1115241</xdr:rowOff>
    </xdr:to>
    <xdr:pic>
      <xdr:nvPicPr>
        <xdr:cNvPr id="90" name="图片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0366" y="79736496"/>
          <a:ext cx="42672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805316</xdr:colOff>
      <xdr:row>83</xdr:row>
      <xdr:rowOff>190500</xdr:rowOff>
    </xdr:from>
    <xdr:to>
      <xdr:col>2</xdr:col>
      <xdr:colOff>1232036</xdr:colOff>
      <xdr:row>83</xdr:row>
      <xdr:rowOff>1074420</xdr:rowOff>
    </xdr:to>
    <xdr:pic>
      <xdr:nvPicPr>
        <xdr:cNvPr id="91" name="图片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0366" y="80952975"/>
          <a:ext cx="42672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805316</xdr:colOff>
      <xdr:row>84</xdr:row>
      <xdr:rowOff>204107</xdr:rowOff>
    </xdr:from>
    <xdr:to>
      <xdr:col>2</xdr:col>
      <xdr:colOff>1232036</xdr:colOff>
      <xdr:row>84</xdr:row>
      <xdr:rowOff>1088027</xdr:rowOff>
    </xdr:to>
    <xdr:pic>
      <xdr:nvPicPr>
        <xdr:cNvPr id="92" name="图片 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0366" y="82223882"/>
          <a:ext cx="42672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782546</xdr:colOff>
      <xdr:row>79</xdr:row>
      <xdr:rowOff>318407</xdr:rowOff>
    </xdr:from>
    <xdr:ext cx="472260" cy="838955"/>
    <xdr:pic>
      <xdr:nvPicPr>
        <xdr:cNvPr id="93" name="图片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7596" y="76051682"/>
          <a:ext cx="472260" cy="8389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785743</xdr:colOff>
      <xdr:row>80</xdr:row>
      <xdr:rowOff>290377</xdr:rowOff>
    </xdr:from>
    <xdr:ext cx="465866" cy="841737"/>
    <xdr:pic>
      <xdr:nvPicPr>
        <xdr:cNvPr id="94" name="图片 2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90793" y="77280952"/>
          <a:ext cx="465866" cy="841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707572</xdr:colOff>
      <xdr:row>89</xdr:row>
      <xdr:rowOff>367393</xdr:rowOff>
    </xdr:from>
    <xdr:to>
      <xdr:col>2</xdr:col>
      <xdr:colOff>1333501</xdr:colOff>
      <xdr:row>89</xdr:row>
      <xdr:rowOff>1068474</xdr:rowOff>
    </xdr:to>
    <xdr:pic>
      <xdr:nvPicPr>
        <xdr:cNvPr id="95" name="图片 3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BEBA8EAE-BF5A-486C-A8C5-ECC9F3942E4B}">
              <a14:imgProps xmlns:a14="http://schemas.microsoft.com/office/drawing/2010/main">
                <a14:imgLayer r:embed="rId74">
                  <a14:imgEffect>
                    <a14:backgroundRemoval t="2203" b="99413" l="3125" r="9852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12622" y="88673668"/>
          <a:ext cx="625929" cy="701081"/>
        </a:xfrm>
        <a:prstGeom prst="rect">
          <a:avLst/>
        </a:prstGeom>
      </xdr:spPr>
    </xdr:pic>
    <xdr:clientData/>
  </xdr:twoCellAnchor>
  <xdr:twoCellAnchor editAs="oneCell">
    <xdr:from>
      <xdr:col>2</xdr:col>
      <xdr:colOff>721179</xdr:colOff>
      <xdr:row>90</xdr:row>
      <xdr:rowOff>381000</xdr:rowOff>
    </xdr:from>
    <xdr:to>
      <xdr:col>2</xdr:col>
      <xdr:colOff>1347108</xdr:colOff>
      <xdr:row>90</xdr:row>
      <xdr:rowOff>1082081</xdr:rowOff>
    </xdr:to>
    <xdr:pic>
      <xdr:nvPicPr>
        <xdr:cNvPr id="96" name="图片 40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BEBA8EAE-BF5A-486C-A8C5-ECC9F3942E4B}">
              <a14:imgProps xmlns:a14="http://schemas.microsoft.com/office/drawing/2010/main">
                <a14:imgLayer r:embed="rId74">
                  <a14:imgEffect>
                    <a14:backgroundRemoval t="2203" b="99413" l="3125" r="9852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6229" y="89944575"/>
          <a:ext cx="625929" cy="701081"/>
        </a:xfrm>
        <a:prstGeom prst="rect">
          <a:avLst/>
        </a:prstGeom>
      </xdr:spPr>
    </xdr:pic>
    <xdr:clientData/>
  </xdr:twoCellAnchor>
  <xdr:twoCellAnchor editAs="oneCell">
    <xdr:from>
      <xdr:col>2</xdr:col>
      <xdr:colOff>721178</xdr:colOff>
      <xdr:row>87</xdr:row>
      <xdr:rowOff>421822</xdr:rowOff>
    </xdr:from>
    <xdr:to>
      <xdr:col>2</xdr:col>
      <xdr:colOff>1330710</xdr:colOff>
      <xdr:row>87</xdr:row>
      <xdr:rowOff>1115786</xdr:rowOff>
    </xdr:to>
    <xdr:pic>
      <xdr:nvPicPr>
        <xdr:cNvPr id="97" name="图片 4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BEBA8EAE-BF5A-486C-A8C5-ECC9F3942E4B}">
              <a14:imgProps xmlns:a14="http://schemas.microsoft.com/office/drawing/2010/main">
                <a14:imgLayer r:embed="rId60">
                  <a14:imgEffect>
                    <a14:backgroundRemoval t="2000" b="97000" l="2467" r="98482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6228" y="86213497"/>
          <a:ext cx="609532" cy="693964"/>
        </a:xfrm>
        <a:prstGeom prst="rect">
          <a:avLst/>
        </a:prstGeom>
      </xdr:spPr>
    </xdr:pic>
    <xdr:clientData/>
  </xdr:twoCellAnchor>
  <xdr:twoCellAnchor editAs="oneCell">
    <xdr:from>
      <xdr:col>2</xdr:col>
      <xdr:colOff>721178</xdr:colOff>
      <xdr:row>88</xdr:row>
      <xdr:rowOff>367393</xdr:rowOff>
    </xdr:from>
    <xdr:to>
      <xdr:col>2</xdr:col>
      <xdr:colOff>1330710</xdr:colOff>
      <xdr:row>88</xdr:row>
      <xdr:rowOff>1061357</xdr:rowOff>
    </xdr:to>
    <xdr:pic>
      <xdr:nvPicPr>
        <xdr:cNvPr id="98" name="图片 45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BEBA8EAE-BF5A-486C-A8C5-ECC9F3942E4B}">
              <a14:imgProps xmlns:a14="http://schemas.microsoft.com/office/drawing/2010/main">
                <a14:imgLayer r:embed="rId60">
                  <a14:imgEffect>
                    <a14:backgroundRemoval t="2000" b="97000" l="2467" r="98482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26228" y="87416368"/>
          <a:ext cx="609532" cy="693964"/>
        </a:xfrm>
        <a:prstGeom prst="rect">
          <a:avLst/>
        </a:prstGeom>
      </xdr:spPr>
    </xdr:pic>
    <xdr:clientData/>
  </xdr:twoCellAnchor>
  <xdr:twoCellAnchor>
    <xdr:from>
      <xdr:col>2</xdr:col>
      <xdr:colOff>797689</xdr:colOff>
      <xdr:row>106</xdr:row>
      <xdr:rowOff>46504</xdr:rowOff>
    </xdr:from>
    <xdr:to>
      <xdr:col>2</xdr:col>
      <xdr:colOff>1239663</xdr:colOff>
      <xdr:row>107</xdr:row>
      <xdr:rowOff>0</xdr:rowOff>
    </xdr:to>
    <xdr:pic>
      <xdr:nvPicPr>
        <xdr:cNvPr id="99" name="图片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2739" y="107793304"/>
          <a:ext cx="441974" cy="1210796"/>
        </a:xfrm>
        <a:prstGeom prst="rect">
          <a:avLst/>
        </a:prstGeom>
      </xdr:spPr>
    </xdr:pic>
    <xdr:clientData/>
  </xdr:twoCellAnchor>
  <xdr:twoCellAnchor>
    <xdr:from>
      <xdr:col>2</xdr:col>
      <xdr:colOff>794301</xdr:colOff>
      <xdr:row>108</xdr:row>
      <xdr:rowOff>41712</xdr:rowOff>
    </xdr:from>
    <xdr:to>
      <xdr:col>2</xdr:col>
      <xdr:colOff>1243051</xdr:colOff>
      <xdr:row>108</xdr:row>
      <xdr:rowOff>618218</xdr:rowOff>
    </xdr:to>
    <xdr:pic>
      <xdr:nvPicPr>
        <xdr:cNvPr id="100" name="图片 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9351" y="110303112"/>
          <a:ext cx="448750" cy="576506"/>
        </a:xfrm>
        <a:prstGeom prst="rect">
          <a:avLst/>
        </a:prstGeom>
      </xdr:spPr>
    </xdr:pic>
    <xdr:clientData/>
  </xdr:twoCellAnchor>
  <xdr:twoCellAnchor>
    <xdr:from>
      <xdr:col>2</xdr:col>
      <xdr:colOff>797689</xdr:colOff>
      <xdr:row>107</xdr:row>
      <xdr:rowOff>27454</xdr:rowOff>
    </xdr:from>
    <xdr:to>
      <xdr:col>2</xdr:col>
      <xdr:colOff>1239663</xdr:colOff>
      <xdr:row>107</xdr:row>
      <xdr:rowOff>609600</xdr:rowOff>
    </xdr:to>
    <xdr:pic>
      <xdr:nvPicPr>
        <xdr:cNvPr id="101" name="图片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2739" y="109031554"/>
          <a:ext cx="441974" cy="582146"/>
        </a:xfrm>
        <a:prstGeom prst="rect">
          <a:avLst/>
        </a:prstGeom>
      </xdr:spPr>
    </xdr:pic>
    <xdr:clientData/>
  </xdr:twoCellAnchor>
  <xdr:twoCellAnchor>
    <xdr:from>
      <xdr:col>2</xdr:col>
      <xdr:colOff>794301</xdr:colOff>
      <xdr:row>109</xdr:row>
      <xdr:rowOff>33548</xdr:rowOff>
    </xdr:from>
    <xdr:to>
      <xdr:col>2</xdr:col>
      <xdr:colOff>1243051</xdr:colOff>
      <xdr:row>109</xdr:row>
      <xdr:rowOff>610054</xdr:rowOff>
    </xdr:to>
    <xdr:pic>
      <xdr:nvPicPr>
        <xdr:cNvPr id="102" name="图片 2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9351" y="111552248"/>
          <a:ext cx="448750" cy="576506"/>
        </a:xfrm>
        <a:prstGeom prst="rect">
          <a:avLst/>
        </a:prstGeom>
      </xdr:spPr>
    </xdr:pic>
    <xdr:clientData/>
  </xdr:twoCellAnchor>
  <xdr:oneCellAnchor>
    <xdr:from>
      <xdr:col>2</xdr:col>
      <xdr:colOff>771026</xdr:colOff>
      <xdr:row>130</xdr:row>
      <xdr:rowOff>186872</xdr:rowOff>
    </xdr:from>
    <xdr:ext cx="450408" cy="995356"/>
    <xdr:pic>
      <xdr:nvPicPr>
        <xdr:cNvPr id="103" name="图片 13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76076" y="138108872"/>
          <a:ext cx="450408" cy="995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783726</xdr:colOff>
      <xdr:row>131</xdr:row>
      <xdr:rowOff>121194</xdr:rowOff>
    </xdr:from>
    <xdr:ext cx="427310" cy="1083181"/>
    <xdr:pic>
      <xdr:nvPicPr>
        <xdr:cNvPr id="104" name="图片 13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8776" y="139300494"/>
          <a:ext cx="427310" cy="1083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629016</xdr:colOff>
      <xdr:row>116</xdr:row>
      <xdr:rowOff>456541</xdr:rowOff>
    </xdr:from>
    <xdr:ext cx="761176" cy="667698"/>
    <xdr:pic>
      <xdr:nvPicPr>
        <xdr:cNvPr id="105" name="图片 17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34066" y="120776341"/>
          <a:ext cx="761176" cy="667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668439</xdr:colOff>
      <xdr:row>118</xdr:row>
      <xdr:rowOff>379251</xdr:rowOff>
    </xdr:from>
    <xdr:to>
      <xdr:col>2</xdr:col>
      <xdr:colOff>1332627</xdr:colOff>
      <xdr:row>119</xdr:row>
      <xdr:rowOff>263071</xdr:rowOff>
    </xdr:to>
    <xdr:pic>
      <xdr:nvPicPr>
        <xdr:cNvPr id="106" name="图片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3489" y="123213651"/>
          <a:ext cx="664188" cy="11411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765226</xdr:colOff>
      <xdr:row>120</xdr:row>
      <xdr:rowOff>556820</xdr:rowOff>
    </xdr:from>
    <xdr:ext cx="452473" cy="522680"/>
    <xdr:pic>
      <xdr:nvPicPr>
        <xdr:cNvPr id="107" name="图片 107" descr="C:\Users\yanjiamin\Desktop\105配置界面.png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70276" y="125905820"/>
          <a:ext cx="452473" cy="522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731111</xdr:colOff>
      <xdr:row>122</xdr:row>
      <xdr:rowOff>426194</xdr:rowOff>
    </xdr:from>
    <xdr:ext cx="575130" cy="544450"/>
    <xdr:pic>
      <xdr:nvPicPr>
        <xdr:cNvPr id="108" name="图片 9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6161" y="128289794"/>
          <a:ext cx="575130" cy="5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628060</xdr:colOff>
      <xdr:row>127</xdr:row>
      <xdr:rowOff>772227</xdr:rowOff>
    </xdr:from>
    <xdr:ext cx="708660" cy="777240"/>
    <xdr:pic>
      <xdr:nvPicPr>
        <xdr:cNvPr id="109" name="图片 18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33110" y="134922327"/>
          <a:ext cx="70866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772840</xdr:colOff>
      <xdr:row>124</xdr:row>
      <xdr:rowOff>603826</xdr:rowOff>
    </xdr:from>
    <xdr:to>
      <xdr:col>2</xdr:col>
      <xdr:colOff>1191940</xdr:colOff>
      <xdr:row>125</xdr:row>
      <xdr:rowOff>653143</xdr:rowOff>
    </xdr:to>
    <xdr:pic>
      <xdr:nvPicPr>
        <xdr:cNvPr id="110" name="图片 125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77890" y="130982026"/>
          <a:ext cx="419100" cy="1306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792710</xdr:colOff>
      <xdr:row>132</xdr:row>
      <xdr:rowOff>216394</xdr:rowOff>
    </xdr:from>
    <xdr:to>
      <xdr:col>2</xdr:col>
      <xdr:colOff>1244643</xdr:colOff>
      <xdr:row>132</xdr:row>
      <xdr:rowOff>1114466</xdr:rowOff>
    </xdr:to>
    <xdr:pic>
      <xdr:nvPicPr>
        <xdr:cNvPr id="111" name="图片 95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BEBA8EAE-BF5A-486C-A8C5-ECC9F3942E4B}">
              <a14:imgProps xmlns:a14="http://schemas.microsoft.com/office/drawing/2010/main">
                <a14:imgLayer r:embed="rId86">
                  <a14:imgEffect>
                    <a14:backgroundRemoval t="0" b="100000" l="0" r="96552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97760" y="140652994"/>
          <a:ext cx="451933" cy="898072"/>
        </a:xfrm>
        <a:prstGeom prst="rect">
          <a:avLst/>
        </a:prstGeom>
      </xdr:spPr>
    </xdr:pic>
    <xdr:clientData/>
  </xdr:twoCellAnchor>
  <xdr:twoCellAnchor editAs="oneCell">
    <xdr:from>
      <xdr:col>2</xdr:col>
      <xdr:colOff>778992</xdr:colOff>
      <xdr:row>133</xdr:row>
      <xdr:rowOff>235859</xdr:rowOff>
    </xdr:from>
    <xdr:to>
      <xdr:col>2</xdr:col>
      <xdr:colOff>1258361</xdr:colOff>
      <xdr:row>133</xdr:row>
      <xdr:rowOff>1236848</xdr:rowOff>
    </xdr:to>
    <xdr:pic>
      <xdr:nvPicPr>
        <xdr:cNvPr id="112" name="图片 9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BEBA8EAE-BF5A-486C-A8C5-ECC9F3942E4B}">
              <a14:imgProps xmlns:a14="http://schemas.microsoft.com/office/drawing/2010/main">
                <a14:imgLayer r:embed="rId88">
                  <a14:imgEffect>
                    <a14:backgroundRemoval t="1901" b="99561" l="2115" r="92749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84042" y="141929759"/>
          <a:ext cx="479369" cy="1000989"/>
        </a:xfrm>
        <a:prstGeom prst="rect">
          <a:avLst/>
        </a:prstGeom>
      </xdr:spPr>
    </xdr:pic>
    <xdr:clientData/>
  </xdr:twoCellAnchor>
  <xdr:twoCellAnchor editAs="oneCell">
    <xdr:from>
      <xdr:col>2</xdr:col>
      <xdr:colOff>774262</xdr:colOff>
      <xdr:row>134</xdr:row>
      <xdr:rowOff>192315</xdr:rowOff>
    </xdr:from>
    <xdr:to>
      <xdr:col>2</xdr:col>
      <xdr:colOff>1263091</xdr:colOff>
      <xdr:row>134</xdr:row>
      <xdr:rowOff>1187069</xdr:rowOff>
    </xdr:to>
    <xdr:pic>
      <xdr:nvPicPr>
        <xdr:cNvPr id="113" name="图片 97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BEBA8EAE-BF5A-486C-A8C5-ECC9F3942E4B}">
              <a14:imgProps xmlns:a14="http://schemas.microsoft.com/office/drawing/2010/main">
                <a14:imgLayer r:embed="rId90">
                  <a14:imgEffect>
                    <a14:backgroundRemoval t="1016" b="98113" l="6471" r="97353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79312" y="143143515"/>
          <a:ext cx="488829" cy="994754"/>
        </a:xfrm>
        <a:prstGeom prst="rect">
          <a:avLst/>
        </a:prstGeom>
      </xdr:spPr>
    </xdr:pic>
    <xdr:clientData/>
  </xdr:twoCellAnchor>
  <xdr:twoCellAnchor editAs="oneCell">
    <xdr:from>
      <xdr:col>2</xdr:col>
      <xdr:colOff>778325</xdr:colOff>
      <xdr:row>135</xdr:row>
      <xdr:rowOff>235530</xdr:rowOff>
    </xdr:from>
    <xdr:to>
      <xdr:col>2</xdr:col>
      <xdr:colOff>1259028</xdr:colOff>
      <xdr:row>135</xdr:row>
      <xdr:rowOff>1180508</xdr:rowOff>
    </xdr:to>
    <xdr:pic>
      <xdr:nvPicPr>
        <xdr:cNvPr id="114" name="图片 98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BEBA8EAE-BF5A-486C-A8C5-ECC9F3942E4B}">
              <a14:imgProps xmlns:a14="http://schemas.microsoft.com/office/drawing/2010/main">
                <a14:imgLayer r:embed="rId92">
                  <a14:imgEffect>
                    <a14:backgroundRemoval t="758" b="98939" l="9851" r="95224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83375" y="144444030"/>
          <a:ext cx="480703" cy="944978"/>
        </a:xfrm>
        <a:prstGeom prst="rect">
          <a:avLst/>
        </a:prstGeom>
      </xdr:spPr>
    </xdr:pic>
    <xdr:clientData/>
  </xdr:twoCellAnchor>
  <xdr:twoCellAnchor editAs="oneCell">
    <xdr:from>
      <xdr:col>2</xdr:col>
      <xdr:colOff>544286</xdr:colOff>
      <xdr:row>115</xdr:row>
      <xdr:rowOff>76201</xdr:rowOff>
    </xdr:from>
    <xdr:to>
      <xdr:col>2</xdr:col>
      <xdr:colOff>1033503</xdr:colOff>
      <xdr:row>115</xdr:row>
      <xdr:rowOff>1110344</xdr:rowOff>
    </xdr:to>
    <xdr:pic>
      <xdr:nvPicPr>
        <xdr:cNvPr id="115" name="图片 25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backgroundRemoval t="4875" b="99125" l="10000" r="90000"/>
                  </a14:imgEffect>
                </a14:imgLayer>
              </a14:imgProps>
            </a:ext>
          </a:extLst>
        </a:blip>
        <a:srcRect l="30991" t="8432" r="30671" b="8548"/>
        <a:stretch/>
      </xdr:blipFill>
      <xdr:spPr>
        <a:xfrm>
          <a:off x="2849336" y="119138701"/>
          <a:ext cx="489217" cy="1034143"/>
        </a:xfrm>
        <a:prstGeom prst="rect">
          <a:avLst/>
        </a:prstGeom>
      </xdr:spPr>
    </xdr:pic>
    <xdr:clientData/>
  </xdr:twoCellAnchor>
  <xdr:twoCellAnchor editAs="oneCell">
    <xdr:from>
      <xdr:col>2</xdr:col>
      <xdr:colOff>587828</xdr:colOff>
      <xdr:row>114</xdr:row>
      <xdr:rowOff>97972</xdr:rowOff>
    </xdr:from>
    <xdr:to>
      <xdr:col>2</xdr:col>
      <xdr:colOff>1077045</xdr:colOff>
      <xdr:row>114</xdr:row>
      <xdr:rowOff>1132115</xdr:rowOff>
    </xdr:to>
    <xdr:pic>
      <xdr:nvPicPr>
        <xdr:cNvPr id="116" name="图片 2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backgroundRemoval t="4875" b="99125" l="10000" r="90000"/>
                  </a14:imgEffect>
                </a14:imgLayer>
              </a14:imgProps>
            </a:ext>
          </a:extLst>
        </a:blip>
        <a:srcRect l="30991" t="8432" r="30671" b="8548"/>
        <a:stretch/>
      </xdr:blipFill>
      <xdr:spPr>
        <a:xfrm>
          <a:off x="2892878" y="117903172"/>
          <a:ext cx="489217" cy="1034143"/>
        </a:xfrm>
        <a:prstGeom prst="rect">
          <a:avLst/>
        </a:prstGeom>
      </xdr:spPr>
    </xdr:pic>
    <xdr:clientData/>
  </xdr:twoCellAnchor>
  <xdr:twoCellAnchor editAs="oneCell">
    <xdr:from>
      <xdr:col>2</xdr:col>
      <xdr:colOff>631371</xdr:colOff>
      <xdr:row>113</xdr:row>
      <xdr:rowOff>54428</xdr:rowOff>
    </xdr:from>
    <xdr:to>
      <xdr:col>2</xdr:col>
      <xdr:colOff>1120588</xdr:colOff>
      <xdr:row>113</xdr:row>
      <xdr:rowOff>1088571</xdr:rowOff>
    </xdr:to>
    <xdr:pic>
      <xdr:nvPicPr>
        <xdr:cNvPr id="117" name="图片 25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backgroundRemoval t="4875" b="99125" l="10000" r="90000"/>
                  </a14:imgEffect>
                </a14:imgLayer>
              </a14:imgProps>
            </a:ext>
          </a:extLst>
        </a:blip>
        <a:srcRect l="30991" t="8432" r="30671" b="8548"/>
        <a:stretch/>
      </xdr:blipFill>
      <xdr:spPr>
        <a:xfrm>
          <a:off x="2936421" y="116602328"/>
          <a:ext cx="489217" cy="1034143"/>
        </a:xfrm>
        <a:prstGeom prst="rect">
          <a:avLst/>
        </a:prstGeom>
      </xdr:spPr>
    </xdr:pic>
    <xdr:clientData/>
  </xdr:twoCellAnchor>
  <xdr:twoCellAnchor editAs="oneCell">
    <xdr:from>
      <xdr:col>2</xdr:col>
      <xdr:colOff>631372</xdr:colOff>
      <xdr:row>112</xdr:row>
      <xdr:rowOff>97971</xdr:rowOff>
    </xdr:from>
    <xdr:to>
      <xdr:col>2</xdr:col>
      <xdr:colOff>1120589</xdr:colOff>
      <xdr:row>112</xdr:row>
      <xdr:rowOff>1132114</xdr:rowOff>
    </xdr:to>
    <xdr:pic>
      <xdr:nvPicPr>
        <xdr:cNvPr id="118" name="图片 25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backgroundRemoval t="4875" b="99125" l="10000" r="90000"/>
                  </a14:imgEffect>
                </a14:imgLayer>
              </a14:imgProps>
            </a:ext>
          </a:extLst>
        </a:blip>
        <a:srcRect l="30991" t="8432" r="30671" b="8548"/>
        <a:stretch/>
      </xdr:blipFill>
      <xdr:spPr>
        <a:xfrm>
          <a:off x="2936422" y="115388571"/>
          <a:ext cx="489217" cy="1034143"/>
        </a:xfrm>
        <a:prstGeom prst="rect">
          <a:avLst/>
        </a:prstGeom>
      </xdr:spPr>
    </xdr:pic>
    <xdr:clientData/>
  </xdr:twoCellAnchor>
  <xdr:twoCellAnchor editAs="oneCell">
    <xdr:from>
      <xdr:col>2</xdr:col>
      <xdr:colOff>620485</xdr:colOff>
      <xdr:row>111</xdr:row>
      <xdr:rowOff>65314</xdr:rowOff>
    </xdr:from>
    <xdr:to>
      <xdr:col>2</xdr:col>
      <xdr:colOff>1109702</xdr:colOff>
      <xdr:row>111</xdr:row>
      <xdr:rowOff>1099457</xdr:rowOff>
    </xdr:to>
    <xdr:pic>
      <xdr:nvPicPr>
        <xdr:cNvPr id="119" name="图片 25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backgroundRemoval t="4875" b="99125" l="10000" r="90000"/>
                  </a14:imgEffect>
                </a14:imgLayer>
              </a14:imgProps>
            </a:ext>
          </a:extLst>
        </a:blip>
        <a:srcRect l="30991" t="8432" r="30671" b="8548"/>
        <a:stretch/>
      </xdr:blipFill>
      <xdr:spPr>
        <a:xfrm>
          <a:off x="2925535" y="114098614"/>
          <a:ext cx="489217" cy="1034143"/>
        </a:xfrm>
        <a:prstGeom prst="rect">
          <a:avLst/>
        </a:prstGeom>
      </xdr:spPr>
    </xdr:pic>
    <xdr:clientData/>
  </xdr:twoCellAnchor>
  <xdr:twoCellAnchor editAs="oneCell">
    <xdr:from>
      <xdr:col>2</xdr:col>
      <xdr:colOff>664028</xdr:colOff>
      <xdr:row>110</xdr:row>
      <xdr:rowOff>97972</xdr:rowOff>
    </xdr:from>
    <xdr:to>
      <xdr:col>2</xdr:col>
      <xdr:colOff>1153245</xdr:colOff>
      <xdr:row>110</xdr:row>
      <xdr:rowOff>1132115</xdr:rowOff>
    </xdr:to>
    <xdr:pic>
      <xdr:nvPicPr>
        <xdr:cNvPr id="120" name="图片 25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>
          <a:extLst>
            <a:ext uri="{BEBA8EAE-BF5A-486C-A8C5-ECC9F3942E4B}">
              <a14:imgProps xmlns:a14="http://schemas.microsoft.com/office/drawing/2010/main">
                <a14:imgLayer r:embed="rId94">
                  <a14:imgEffect>
                    <a14:backgroundRemoval t="4875" b="99125" l="10000" r="90000"/>
                  </a14:imgEffect>
                </a14:imgLayer>
              </a14:imgProps>
            </a:ext>
          </a:extLst>
        </a:blip>
        <a:srcRect l="30991" t="8432" r="30671" b="8548"/>
        <a:stretch/>
      </xdr:blipFill>
      <xdr:spPr>
        <a:xfrm>
          <a:off x="2969078" y="112873972"/>
          <a:ext cx="489217" cy="1034143"/>
        </a:xfrm>
        <a:prstGeom prst="rect">
          <a:avLst/>
        </a:prstGeom>
      </xdr:spPr>
    </xdr:pic>
    <xdr:clientData/>
  </xdr:twoCellAnchor>
  <xdr:twoCellAnchor>
    <xdr:from>
      <xdr:col>2</xdr:col>
      <xdr:colOff>871446</xdr:colOff>
      <xdr:row>138</xdr:row>
      <xdr:rowOff>83628</xdr:rowOff>
    </xdr:from>
    <xdr:to>
      <xdr:col>2</xdr:col>
      <xdr:colOff>1165907</xdr:colOff>
      <xdr:row>138</xdr:row>
      <xdr:rowOff>485333</xdr:rowOff>
    </xdr:to>
    <xdr:pic>
      <xdr:nvPicPr>
        <xdr:cNvPr id="121" name="图片 8" descr="101 无按键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76496" y="146130453"/>
          <a:ext cx="294461" cy="4017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882456</xdr:colOff>
      <xdr:row>139</xdr:row>
      <xdr:rowOff>44417</xdr:rowOff>
    </xdr:from>
    <xdr:to>
      <xdr:col>2</xdr:col>
      <xdr:colOff>1154897</xdr:colOff>
      <xdr:row>139</xdr:row>
      <xdr:rowOff>471400</xdr:rowOff>
    </xdr:to>
    <xdr:pic>
      <xdr:nvPicPr>
        <xdr:cNvPr id="122" name="图片 9" descr="101 按键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t="-1"/>
        <a:stretch/>
      </xdr:blipFill>
      <xdr:spPr bwMode="auto">
        <a:xfrm>
          <a:off x="3187506" y="147348542"/>
          <a:ext cx="272441" cy="42698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901445</xdr:colOff>
      <xdr:row>140</xdr:row>
      <xdr:rowOff>47799</xdr:rowOff>
    </xdr:from>
    <xdr:to>
      <xdr:col>2</xdr:col>
      <xdr:colOff>1135907</xdr:colOff>
      <xdr:row>140</xdr:row>
      <xdr:rowOff>399492</xdr:rowOff>
    </xdr:to>
    <xdr:pic>
      <xdr:nvPicPr>
        <xdr:cNvPr id="123" name="图片 1" descr="102 无按键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6495" y="148609224"/>
          <a:ext cx="234462" cy="3516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896138</xdr:colOff>
      <xdr:row>146</xdr:row>
      <xdr:rowOff>33130</xdr:rowOff>
    </xdr:from>
    <xdr:to>
      <xdr:col>2</xdr:col>
      <xdr:colOff>1141215</xdr:colOff>
      <xdr:row>147</xdr:row>
      <xdr:rowOff>3548</xdr:rowOff>
    </xdr:to>
    <xdr:pic>
      <xdr:nvPicPr>
        <xdr:cNvPr id="124" name="图片 3" descr="103无按键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1188" y="156138355"/>
          <a:ext cx="245077" cy="12277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915144</xdr:colOff>
      <xdr:row>147</xdr:row>
      <xdr:rowOff>24847</xdr:rowOff>
    </xdr:from>
    <xdr:to>
      <xdr:col>2</xdr:col>
      <xdr:colOff>1122209</xdr:colOff>
      <xdr:row>147</xdr:row>
      <xdr:rowOff>435279</xdr:rowOff>
    </xdr:to>
    <xdr:pic>
      <xdr:nvPicPr>
        <xdr:cNvPr id="125" name="图片 8" descr="103按键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20194" y="157387372"/>
          <a:ext cx="207065" cy="41043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899373</xdr:colOff>
      <xdr:row>148</xdr:row>
      <xdr:rowOff>43961</xdr:rowOff>
    </xdr:from>
    <xdr:to>
      <xdr:col>2</xdr:col>
      <xdr:colOff>1137979</xdr:colOff>
      <xdr:row>148</xdr:row>
      <xdr:rowOff>433068</xdr:rowOff>
    </xdr:to>
    <xdr:pic>
      <xdr:nvPicPr>
        <xdr:cNvPr id="126" name="图片 1" descr="DS-K1104(无按键)B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04423" y="158663786"/>
          <a:ext cx="238606" cy="38910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879547</xdr:colOff>
      <xdr:row>149</xdr:row>
      <xdr:rowOff>24846</xdr:rowOff>
    </xdr:from>
    <xdr:to>
      <xdr:col>2</xdr:col>
      <xdr:colOff>1157806</xdr:colOff>
      <xdr:row>149</xdr:row>
      <xdr:rowOff>429701</xdr:rowOff>
    </xdr:to>
    <xdr:pic>
      <xdr:nvPicPr>
        <xdr:cNvPr id="127" name="图片 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84597" y="159901971"/>
          <a:ext cx="278259" cy="4048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813451</xdr:colOff>
      <xdr:row>170</xdr:row>
      <xdr:rowOff>117929</xdr:rowOff>
    </xdr:from>
    <xdr:to>
      <xdr:col>2</xdr:col>
      <xdr:colOff>1223901</xdr:colOff>
      <xdr:row>170</xdr:row>
      <xdr:rowOff>564654</xdr:rowOff>
    </xdr:to>
    <xdr:pic>
      <xdr:nvPicPr>
        <xdr:cNvPr id="128" name="图片 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8501" y="186398354"/>
          <a:ext cx="410450" cy="446725"/>
        </a:xfrm>
        <a:prstGeom prst="rect">
          <a:avLst/>
        </a:prstGeom>
      </xdr:spPr>
    </xdr:pic>
    <xdr:clientData/>
  </xdr:twoCellAnchor>
  <xdr:twoCellAnchor>
    <xdr:from>
      <xdr:col>2</xdr:col>
      <xdr:colOff>814457</xdr:colOff>
      <xdr:row>171</xdr:row>
      <xdr:rowOff>110950</xdr:rowOff>
    </xdr:from>
    <xdr:to>
      <xdr:col>2</xdr:col>
      <xdr:colOff>1222896</xdr:colOff>
      <xdr:row>171</xdr:row>
      <xdr:rowOff>520687</xdr:rowOff>
    </xdr:to>
    <xdr:pic>
      <xdr:nvPicPr>
        <xdr:cNvPr id="129" name="图片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9507" y="187648675"/>
          <a:ext cx="408439" cy="409737"/>
        </a:xfrm>
        <a:prstGeom prst="rect">
          <a:avLst/>
        </a:prstGeom>
      </xdr:spPr>
    </xdr:pic>
    <xdr:clientData/>
  </xdr:twoCellAnchor>
  <xdr:twoCellAnchor>
    <xdr:from>
      <xdr:col>2</xdr:col>
      <xdr:colOff>813451</xdr:colOff>
      <xdr:row>172</xdr:row>
      <xdr:rowOff>108858</xdr:rowOff>
    </xdr:from>
    <xdr:to>
      <xdr:col>2</xdr:col>
      <xdr:colOff>1223901</xdr:colOff>
      <xdr:row>172</xdr:row>
      <xdr:rowOff>519297</xdr:rowOff>
    </xdr:to>
    <xdr:pic>
      <xdr:nvPicPr>
        <xdr:cNvPr id="130" name="图片 2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8501" y="188903883"/>
          <a:ext cx="410450" cy="410439"/>
        </a:xfrm>
        <a:prstGeom prst="rect">
          <a:avLst/>
        </a:prstGeom>
      </xdr:spPr>
    </xdr:pic>
    <xdr:clientData/>
  </xdr:twoCellAnchor>
  <xdr:twoCellAnchor>
    <xdr:from>
      <xdr:col>2</xdr:col>
      <xdr:colOff>814457</xdr:colOff>
      <xdr:row>173</xdr:row>
      <xdr:rowOff>115261</xdr:rowOff>
    </xdr:from>
    <xdr:to>
      <xdr:col>2</xdr:col>
      <xdr:colOff>1222896</xdr:colOff>
      <xdr:row>173</xdr:row>
      <xdr:rowOff>524998</xdr:rowOff>
    </xdr:to>
    <xdr:pic>
      <xdr:nvPicPr>
        <xdr:cNvPr id="131" name="图片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9507" y="190167586"/>
          <a:ext cx="408439" cy="409737"/>
        </a:xfrm>
        <a:prstGeom prst="rect">
          <a:avLst/>
        </a:prstGeom>
      </xdr:spPr>
    </xdr:pic>
    <xdr:clientData/>
  </xdr:twoCellAnchor>
  <xdr:twoCellAnchor>
    <xdr:from>
      <xdr:col>2</xdr:col>
      <xdr:colOff>921550</xdr:colOff>
      <xdr:row>174</xdr:row>
      <xdr:rowOff>33617</xdr:rowOff>
    </xdr:from>
    <xdr:to>
      <xdr:col>2</xdr:col>
      <xdr:colOff>1115803</xdr:colOff>
      <xdr:row>174</xdr:row>
      <xdr:rowOff>546063</xdr:rowOff>
    </xdr:to>
    <xdr:pic>
      <xdr:nvPicPr>
        <xdr:cNvPr id="132" name="图片 8" descr="DS-K1802无按键副本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26600" y="191343242"/>
          <a:ext cx="194253" cy="5124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912622</xdr:colOff>
      <xdr:row>175</xdr:row>
      <xdr:rowOff>9525</xdr:rowOff>
    </xdr:from>
    <xdr:to>
      <xdr:col>2</xdr:col>
      <xdr:colOff>1124731</xdr:colOff>
      <xdr:row>176</xdr:row>
      <xdr:rowOff>6985</xdr:rowOff>
    </xdr:to>
    <xdr:pic>
      <xdr:nvPicPr>
        <xdr:cNvPr id="133" name="图片 3" descr="DS-K1802按键副本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17672" y="192576450"/>
          <a:ext cx="212109" cy="12547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921550</xdr:colOff>
      <xdr:row>176</xdr:row>
      <xdr:rowOff>33617</xdr:rowOff>
    </xdr:from>
    <xdr:to>
      <xdr:col>2</xdr:col>
      <xdr:colOff>1115803</xdr:colOff>
      <xdr:row>176</xdr:row>
      <xdr:rowOff>546063</xdr:rowOff>
    </xdr:to>
    <xdr:pic>
      <xdr:nvPicPr>
        <xdr:cNvPr id="134" name="图片 8" descr="DS-K1802无按键副本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26600" y="193857842"/>
          <a:ext cx="194253" cy="5124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912622</xdr:colOff>
      <xdr:row>177</xdr:row>
      <xdr:rowOff>9525</xdr:rowOff>
    </xdr:from>
    <xdr:to>
      <xdr:col>2</xdr:col>
      <xdr:colOff>1124731</xdr:colOff>
      <xdr:row>178</xdr:row>
      <xdr:rowOff>0</xdr:rowOff>
    </xdr:to>
    <xdr:pic>
      <xdr:nvPicPr>
        <xdr:cNvPr id="135" name="图片 3" descr="DS-K1802按键副本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17672" y="195091050"/>
          <a:ext cx="212109" cy="1247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901445</xdr:colOff>
      <xdr:row>141</xdr:row>
      <xdr:rowOff>116742</xdr:rowOff>
    </xdr:from>
    <xdr:to>
      <xdr:col>2</xdr:col>
      <xdr:colOff>1135907</xdr:colOff>
      <xdr:row>141</xdr:row>
      <xdr:rowOff>468435</xdr:rowOff>
    </xdr:to>
    <xdr:pic>
      <xdr:nvPicPr>
        <xdr:cNvPr id="136" name="图片 1" descr="102 无按键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6495" y="149935467"/>
          <a:ext cx="234462" cy="3516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891910</xdr:colOff>
      <xdr:row>142</xdr:row>
      <xdr:rowOff>117613</xdr:rowOff>
    </xdr:from>
    <xdr:to>
      <xdr:col>2</xdr:col>
      <xdr:colOff>1145443</xdr:colOff>
      <xdr:row>142</xdr:row>
      <xdr:rowOff>506895</xdr:rowOff>
    </xdr:to>
    <xdr:pic>
      <xdr:nvPicPr>
        <xdr:cNvPr id="137" name="图片 2" descr="102 按键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96960" y="151193638"/>
          <a:ext cx="253533" cy="3892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901445</xdr:colOff>
      <xdr:row>143</xdr:row>
      <xdr:rowOff>138043</xdr:rowOff>
    </xdr:from>
    <xdr:to>
      <xdr:col>2</xdr:col>
      <xdr:colOff>1135907</xdr:colOff>
      <xdr:row>143</xdr:row>
      <xdr:rowOff>489736</xdr:rowOff>
    </xdr:to>
    <xdr:pic>
      <xdr:nvPicPr>
        <xdr:cNvPr id="138" name="图片 1" descr="102 无按键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6495" y="152471368"/>
          <a:ext cx="234462" cy="3516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891910</xdr:colOff>
      <xdr:row>144</xdr:row>
      <xdr:rowOff>73025</xdr:rowOff>
    </xdr:from>
    <xdr:to>
      <xdr:col>2</xdr:col>
      <xdr:colOff>1145443</xdr:colOff>
      <xdr:row>144</xdr:row>
      <xdr:rowOff>462307</xdr:rowOff>
    </xdr:to>
    <xdr:pic>
      <xdr:nvPicPr>
        <xdr:cNvPr id="139" name="图片 2" descr="102 按键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96960" y="153663650"/>
          <a:ext cx="253533" cy="3892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901333</xdr:colOff>
      <xdr:row>156</xdr:row>
      <xdr:rowOff>102072</xdr:rowOff>
    </xdr:from>
    <xdr:to>
      <xdr:col>2</xdr:col>
      <xdr:colOff>1136019</xdr:colOff>
      <xdr:row>156</xdr:row>
      <xdr:rowOff>499638</xdr:rowOff>
    </xdr:to>
    <xdr:pic>
      <xdr:nvPicPr>
        <xdr:cNvPr id="140" name="图片 8" descr="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6383" y="168780297"/>
          <a:ext cx="234686" cy="39756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901333</xdr:colOff>
      <xdr:row>154</xdr:row>
      <xdr:rowOff>111144</xdr:rowOff>
    </xdr:from>
    <xdr:to>
      <xdr:col>2</xdr:col>
      <xdr:colOff>1136019</xdr:colOff>
      <xdr:row>154</xdr:row>
      <xdr:rowOff>508710</xdr:rowOff>
    </xdr:to>
    <xdr:pic>
      <xdr:nvPicPr>
        <xdr:cNvPr id="141" name="图片 8" descr="1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6383" y="166274769"/>
          <a:ext cx="234686" cy="39756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887347</xdr:colOff>
      <xdr:row>155</xdr:row>
      <xdr:rowOff>115364</xdr:rowOff>
    </xdr:from>
    <xdr:to>
      <xdr:col>2</xdr:col>
      <xdr:colOff>1150006</xdr:colOff>
      <xdr:row>155</xdr:row>
      <xdr:rowOff>489233</xdr:rowOff>
    </xdr:to>
    <xdr:pic>
      <xdr:nvPicPr>
        <xdr:cNvPr id="142" name="图片 3" descr="02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92397" y="167536289"/>
          <a:ext cx="262659" cy="3738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887347</xdr:colOff>
      <xdr:row>157</xdr:row>
      <xdr:rowOff>135321</xdr:rowOff>
    </xdr:from>
    <xdr:to>
      <xdr:col>2</xdr:col>
      <xdr:colOff>1150006</xdr:colOff>
      <xdr:row>157</xdr:row>
      <xdr:rowOff>509190</xdr:rowOff>
    </xdr:to>
    <xdr:pic>
      <xdr:nvPicPr>
        <xdr:cNvPr id="143" name="图片 3" descr="0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92397" y="170070846"/>
          <a:ext cx="262659" cy="3738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887347</xdr:colOff>
      <xdr:row>159</xdr:row>
      <xdr:rowOff>152400</xdr:rowOff>
    </xdr:from>
    <xdr:to>
      <xdr:col>2</xdr:col>
      <xdr:colOff>1150006</xdr:colOff>
      <xdr:row>159</xdr:row>
      <xdr:rowOff>526269</xdr:rowOff>
    </xdr:to>
    <xdr:pic>
      <xdr:nvPicPr>
        <xdr:cNvPr id="144" name="图片 3" descr="02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92397" y="172602525"/>
          <a:ext cx="262659" cy="3738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901333</xdr:colOff>
      <xdr:row>158</xdr:row>
      <xdr:rowOff>148772</xdr:rowOff>
    </xdr:from>
    <xdr:to>
      <xdr:col>2</xdr:col>
      <xdr:colOff>1136019</xdr:colOff>
      <xdr:row>158</xdr:row>
      <xdr:rowOff>546338</xdr:rowOff>
    </xdr:to>
    <xdr:pic>
      <xdr:nvPicPr>
        <xdr:cNvPr id="145" name="图片 8" descr="1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6383" y="171341597"/>
          <a:ext cx="234686" cy="39756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914807</xdr:colOff>
      <xdr:row>152</xdr:row>
      <xdr:rowOff>53213</xdr:rowOff>
    </xdr:from>
    <xdr:to>
      <xdr:col>2</xdr:col>
      <xdr:colOff>1122546</xdr:colOff>
      <xdr:row>152</xdr:row>
      <xdr:rowOff>479724</xdr:rowOff>
    </xdr:to>
    <xdr:pic>
      <xdr:nvPicPr>
        <xdr:cNvPr id="146" name="图片 2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219857" y="163702238"/>
          <a:ext cx="207739" cy="42651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918150</xdr:colOff>
      <xdr:row>153</xdr:row>
      <xdr:rowOff>100645</xdr:rowOff>
    </xdr:from>
    <xdr:to>
      <xdr:col>2</xdr:col>
      <xdr:colOff>1119202</xdr:colOff>
      <xdr:row>153</xdr:row>
      <xdr:rowOff>497475</xdr:rowOff>
    </xdr:to>
    <xdr:pic>
      <xdr:nvPicPr>
        <xdr:cNvPr id="147" name="图片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223200" y="165006970"/>
          <a:ext cx="201052" cy="3968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918150</xdr:colOff>
      <xdr:row>151</xdr:row>
      <xdr:rowOff>53752</xdr:rowOff>
    </xdr:from>
    <xdr:to>
      <xdr:col>2</xdr:col>
      <xdr:colOff>1119202</xdr:colOff>
      <xdr:row>151</xdr:row>
      <xdr:rowOff>450582</xdr:rowOff>
    </xdr:to>
    <xdr:pic>
      <xdr:nvPicPr>
        <xdr:cNvPr id="148" name="图片 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223200" y="162445477"/>
          <a:ext cx="201052" cy="3968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914807</xdr:colOff>
      <xdr:row>150</xdr:row>
      <xdr:rowOff>23446</xdr:rowOff>
    </xdr:from>
    <xdr:to>
      <xdr:col>2</xdr:col>
      <xdr:colOff>1122546</xdr:colOff>
      <xdr:row>150</xdr:row>
      <xdr:rowOff>439890</xdr:rowOff>
    </xdr:to>
    <xdr:pic>
      <xdr:nvPicPr>
        <xdr:cNvPr id="149" name="图片 2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219857" y="161157871"/>
          <a:ext cx="207739" cy="41644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749566</xdr:colOff>
      <xdr:row>183</xdr:row>
      <xdr:rowOff>119529</xdr:rowOff>
    </xdr:from>
    <xdr:to>
      <xdr:col>2</xdr:col>
      <xdr:colOff>1287786</xdr:colOff>
      <xdr:row>183</xdr:row>
      <xdr:rowOff>474754</xdr:rowOff>
    </xdr:to>
    <xdr:pic>
      <xdr:nvPicPr>
        <xdr:cNvPr id="150" name="图片 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54616" y="200744604"/>
          <a:ext cx="538220" cy="3552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888240</xdr:colOff>
      <xdr:row>179</xdr:row>
      <xdr:rowOff>19091</xdr:rowOff>
    </xdr:from>
    <xdr:to>
      <xdr:col>2</xdr:col>
      <xdr:colOff>1149113</xdr:colOff>
      <xdr:row>179</xdr:row>
      <xdr:rowOff>545486</xdr:rowOff>
    </xdr:to>
    <xdr:pic>
      <xdr:nvPicPr>
        <xdr:cNvPr id="151" name="图片 1" descr="E:\2016\门禁\单指纹读头最终模型效果图\新效果图.jpg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93290" y="196615091"/>
          <a:ext cx="260873" cy="52639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852195</xdr:colOff>
      <xdr:row>184</xdr:row>
      <xdr:rowOff>113045</xdr:rowOff>
    </xdr:from>
    <xdr:ext cx="351106" cy="378292"/>
    <xdr:pic>
      <xdr:nvPicPr>
        <xdr:cNvPr id="152" name="图片 11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57245" y="201995420"/>
          <a:ext cx="351106" cy="378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888240</xdr:colOff>
      <xdr:row>180</xdr:row>
      <xdr:rowOff>76199</xdr:rowOff>
    </xdr:from>
    <xdr:to>
      <xdr:col>2</xdr:col>
      <xdr:colOff>1149113</xdr:colOff>
      <xdr:row>180</xdr:row>
      <xdr:rowOff>559051</xdr:rowOff>
    </xdr:to>
    <xdr:pic>
      <xdr:nvPicPr>
        <xdr:cNvPr id="153" name="图片 1" descr="E:\2016\门禁\单指纹读头最终模型效果图\新效果图.jpg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93290" y="197929499"/>
          <a:ext cx="260873" cy="48285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898539</xdr:colOff>
      <xdr:row>181</xdr:row>
      <xdr:rowOff>46307</xdr:rowOff>
    </xdr:from>
    <xdr:to>
      <xdr:col>2</xdr:col>
      <xdr:colOff>1138814</xdr:colOff>
      <xdr:row>181</xdr:row>
      <xdr:rowOff>500745</xdr:rowOff>
    </xdr:to>
    <xdr:pic>
      <xdr:nvPicPr>
        <xdr:cNvPr id="154" name="图片 1" descr="E:\2016\门禁\单指纹读头最终模型效果图\新效果图.jpg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03589" y="199156907"/>
          <a:ext cx="240275" cy="4544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876300</xdr:colOff>
      <xdr:row>145</xdr:row>
      <xdr:rowOff>136924</xdr:rowOff>
    </xdr:from>
    <xdr:to>
      <xdr:col>2</xdr:col>
      <xdr:colOff>1151870</xdr:colOff>
      <xdr:row>145</xdr:row>
      <xdr:rowOff>532461</xdr:rowOff>
    </xdr:to>
    <xdr:pic>
      <xdr:nvPicPr>
        <xdr:cNvPr id="155" name="图片 3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BEBA8EAE-BF5A-486C-A8C5-ECC9F3942E4B}">
              <a14:imgProps xmlns:a14="http://schemas.microsoft.com/office/drawing/2010/main">
                <a14:imgLayer r:embed="rId118">
                  <a14:imgEffect>
                    <a14:backgroundRemoval t="127" b="100000" l="0" r="98907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81350" y="154984849"/>
          <a:ext cx="275570" cy="395537"/>
        </a:xfrm>
        <a:prstGeom prst="rect">
          <a:avLst/>
        </a:prstGeom>
      </xdr:spPr>
    </xdr:pic>
    <xdr:clientData/>
  </xdr:twoCellAnchor>
  <xdr:twoCellAnchor editAs="oneCell">
    <xdr:from>
      <xdr:col>2</xdr:col>
      <xdr:colOff>851806</xdr:colOff>
      <xdr:row>160</xdr:row>
      <xdr:rowOff>55278</xdr:rowOff>
    </xdr:from>
    <xdr:to>
      <xdr:col>2</xdr:col>
      <xdr:colOff>1176618</xdr:colOff>
      <xdr:row>160</xdr:row>
      <xdr:rowOff>539451</xdr:rowOff>
    </xdr:to>
    <xdr:pic>
      <xdr:nvPicPr>
        <xdr:cNvPr id="156" name="图片 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6856" y="173762703"/>
          <a:ext cx="324812" cy="48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859969</xdr:colOff>
      <xdr:row>161</xdr:row>
      <xdr:rowOff>105433</xdr:rowOff>
    </xdr:from>
    <xdr:to>
      <xdr:col>2</xdr:col>
      <xdr:colOff>1147122</xdr:colOff>
      <xdr:row>161</xdr:row>
      <xdr:rowOff>584899</xdr:rowOff>
    </xdr:to>
    <xdr:pic>
      <xdr:nvPicPr>
        <xdr:cNvPr id="157" name="图片 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5019" y="175070158"/>
          <a:ext cx="287153" cy="47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824591</xdr:colOff>
      <xdr:row>162</xdr:row>
      <xdr:rowOff>107751</xdr:rowOff>
    </xdr:from>
    <xdr:to>
      <xdr:col>2</xdr:col>
      <xdr:colOff>1158817</xdr:colOff>
      <xdr:row>162</xdr:row>
      <xdr:rowOff>610752</xdr:rowOff>
    </xdr:to>
    <xdr:pic>
      <xdr:nvPicPr>
        <xdr:cNvPr id="158" name="图片 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641" y="176329776"/>
          <a:ext cx="334226" cy="50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861331</xdr:colOff>
      <xdr:row>164</xdr:row>
      <xdr:rowOff>77216</xdr:rowOff>
    </xdr:from>
    <xdr:to>
      <xdr:col>2</xdr:col>
      <xdr:colOff>1176729</xdr:colOff>
      <xdr:row>164</xdr:row>
      <xdr:rowOff>594287</xdr:rowOff>
    </xdr:to>
    <xdr:pic>
      <xdr:nvPicPr>
        <xdr:cNvPr id="159" name="图片 5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6381" y="178813841"/>
          <a:ext cx="315398" cy="517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862692</xdr:colOff>
      <xdr:row>165</xdr:row>
      <xdr:rowOff>92017</xdr:rowOff>
    </xdr:from>
    <xdr:to>
      <xdr:col>2</xdr:col>
      <xdr:colOff>1187504</xdr:colOff>
      <xdr:row>165</xdr:row>
      <xdr:rowOff>576190</xdr:rowOff>
    </xdr:to>
    <xdr:pic>
      <xdr:nvPicPr>
        <xdr:cNvPr id="160" name="图片 14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742" y="180085942"/>
          <a:ext cx="324812" cy="48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861330</xdr:colOff>
      <xdr:row>166</xdr:row>
      <xdr:rowOff>98437</xdr:rowOff>
    </xdr:from>
    <xdr:to>
      <xdr:col>2</xdr:col>
      <xdr:colOff>1148483</xdr:colOff>
      <xdr:row>166</xdr:row>
      <xdr:rowOff>573195</xdr:rowOff>
    </xdr:to>
    <xdr:pic>
      <xdr:nvPicPr>
        <xdr:cNvPr id="161" name="图片 15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6380" y="181349662"/>
          <a:ext cx="287153" cy="474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828674</xdr:colOff>
      <xdr:row>167</xdr:row>
      <xdr:rowOff>83258</xdr:rowOff>
    </xdr:from>
    <xdr:to>
      <xdr:col>2</xdr:col>
      <xdr:colOff>1162900</xdr:colOff>
      <xdr:row>167</xdr:row>
      <xdr:rowOff>586259</xdr:rowOff>
    </xdr:to>
    <xdr:pic>
      <xdr:nvPicPr>
        <xdr:cNvPr id="162" name="图片 1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4" y="182591783"/>
          <a:ext cx="334226" cy="503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820830</xdr:colOff>
      <xdr:row>168</xdr:row>
      <xdr:rowOff>94015</xdr:rowOff>
    </xdr:from>
    <xdr:to>
      <xdr:col>2</xdr:col>
      <xdr:colOff>1169179</xdr:colOff>
      <xdr:row>168</xdr:row>
      <xdr:rowOff>601725</xdr:rowOff>
    </xdr:to>
    <xdr:pic>
      <xdr:nvPicPr>
        <xdr:cNvPr id="163" name="图片 17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5880" y="183859840"/>
          <a:ext cx="348349" cy="50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824272</xdr:colOff>
      <xdr:row>169</xdr:row>
      <xdr:rowOff>56245</xdr:rowOff>
    </xdr:from>
    <xdr:to>
      <xdr:col>2</xdr:col>
      <xdr:colOff>1139670</xdr:colOff>
      <xdr:row>169</xdr:row>
      <xdr:rowOff>573316</xdr:rowOff>
    </xdr:to>
    <xdr:pic>
      <xdr:nvPicPr>
        <xdr:cNvPr id="164" name="图片 1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322" y="185079370"/>
          <a:ext cx="315398" cy="517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828674</xdr:colOff>
      <xdr:row>163</xdr:row>
      <xdr:rowOff>117467</xdr:rowOff>
    </xdr:from>
    <xdr:to>
      <xdr:col>2</xdr:col>
      <xdr:colOff>1177023</xdr:colOff>
      <xdr:row>163</xdr:row>
      <xdr:rowOff>625177</xdr:rowOff>
    </xdr:to>
    <xdr:pic>
      <xdr:nvPicPr>
        <xdr:cNvPr id="165" name="图片 17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4" y="177596792"/>
          <a:ext cx="348349" cy="50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831880</xdr:colOff>
      <xdr:row>187</xdr:row>
      <xdr:rowOff>55755</xdr:rowOff>
    </xdr:from>
    <xdr:to>
      <xdr:col>2</xdr:col>
      <xdr:colOff>1205473</xdr:colOff>
      <xdr:row>187</xdr:row>
      <xdr:rowOff>560450</xdr:rowOff>
    </xdr:to>
    <xdr:pic>
      <xdr:nvPicPr>
        <xdr:cNvPr id="166" name="Рисунок 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36930" y="203776455"/>
          <a:ext cx="373593" cy="504695"/>
        </a:xfrm>
        <a:prstGeom prst="rect">
          <a:avLst/>
        </a:prstGeom>
      </xdr:spPr>
    </xdr:pic>
    <xdr:clientData/>
  </xdr:twoCellAnchor>
  <xdr:twoCellAnchor>
    <xdr:from>
      <xdr:col>2</xdr:col>
      <xdr:colOff>831880</xdr:colOff>
      <xdr:row>188</xdr:row>
      <xdr:rowOff>55755</xdr:rowOff>
    </xdr:from>
    <xdr:to>
      <xdr:col>2</xdr:col>
      <xdr:colOff>1205473</xdr:colOff>
      <xdr:row>188</xdr:row>
      <xdr:rowOff>522515</xdr:rowOff>
    </xdr:to>
    <xdr:pic>
      <xdr:nvPicPr>
        <xdr:cNvPr id="167" name="Рисунок 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36930" y="205033755"/>
          <a:ext cx="373593" cy="466760"/>
        </a:xfrm>
        <a:prstGeom prst="rect">
          <a:avLst/>
        </a:prstGeom>
      </xdr:spPr>
    </xdr:pic>
    <xdr:clientData/>
  </xdr:twoCellAnchor>
  <xdr:twoCellAnchor>
    <xdr:from>
      <xdr:col>2</xdr:col>
      <xdr:colOff>831880</xdr:colOff>
      <xdr:row>189</xdr:row>
      <xdr:rowOff>56028</xdr:rowOff>
    </xdr:from>
    <xdr:to>
      <xdr:col>2</xdr:col>
      <xdr:colOff>1205473</xdr:colOff>
      <xdr:row>189</xdr:row>
      <xdr:rowOff>522513</xdr:rowOff>
    </xdr:to>
    <xdr:pic>
      <xdr:nvPicPr>
        <xdr:cNvPr id="168" name="Рисунок 44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36930" y="206291328"/>
          <a:ext cx="373593" cy="466485"/>
        </a:xfrm>
        <a:prstGeom prst="rect">
          <a:avLst/>
        </a:prstGeom>
      </xdr:spPr>
    </xdr:pic>
    <xdr:clientData/>
  </xdr:twoCellAnchor>
  <xdr:twoCellAnchor editAs="oneCell">
    <xdr:from>
      <xdr:col>2</xdr:col>
      <xdr:colOff>789214</xdr:colOff>
      <xdr:row>190</xdr:row>
      <xdr:rowOff>81642</xdr:rowOff>
    </xdr:from>
    <xdr:to>
      <xdr:col>2</xdr:col>
      <xdr:colOff>1238250</xdr:colOff>
      <xdr:row>190</xdr:row>
      <xdr:rowOff>530678</xdr:rowOff>
    </xdr:to>
    <xdr:pic>
      <xdr:nvPicPr>
        <xdr:cNvPr id="169" name="图片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3094264" y="207574242"/>
          <a:ext cx="449036" cy="449036"/>
        </a:xfrm>
        <a:prstGeom prst="rect">
          <a:avLst/>
        </a:prstGeom>
      </xdr:spPr>
    </xdr:pic>
    <xdr:clientData/>
  </xdr:twoCellAnchor>
  <xdr:twoCellAnchor editAs="oneCell">
    <xdr:from>
      <xdr:col>2</xdr:col>
      <xdr:colOff>789214</xdr:colOff>
      <xdr:row>191</xdr:row>
      <xdr:rowOff>108857</xdr:rowOff>
    </xdr:from>
    <xdr:to>
      <xdr:col>2</xdr:col>
      <xdr:colOff>1238250</xdr:colOff>
      <xdr:row>191</xdr:row>
      <xdr:rowOff>557893</xdr:rowOff>
    </xdr:to>
    <xdr:pic>
      <xdr:nvPicPr>
        <xdr:cNvPr id="170" name="图片 7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3094264" y="208858757"/>
          <a:ext cx="449036" cy="449036"/>
        </a:xfrm>
        <a:prstGeom prst="rect">
          <a:avLst/>
        </a:prstGeom>
      </xdr:spPr>
    </xdr:pic>
    <xdr:clientData/>
  </xdr:twoCellAnchor>
  <xdr:twoCellAnchor editAs="oneCell">
    <xdr:from>
      <xdr:col>2</xdr:col>
      <xdr:colOff>789214</xdr:colOff>
      <xdr:row>192</xdr:row>
      <xdr:rowOff>108857</xdr:rowOff>
    </xdr:from>
    <xdr:to>
      <xdr:col>2</xdr:col>
      <xdr:colOff>1238250</xdr:colOff>
      <xdr:row>192</xdr:row>
      <xdr:rowOff>557893</xdr:rowOff>
    </xdr:to>
    <xdr:pic>
      <xdr:nvPicPr>
        <xdr:cNvPr id="171" name="图片 8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3094264" y="210116057"/>
          <a:ext cx="449036" cy="449036"/>
        </a:xfrm>
        <a:prstGeom prst="rect">
          <a:avLst/>
        </a:prstGeom>
      </xdr:spPr>
    </xdr:pic>
    <xdr:clientData/>
  </xdr:twoCellAnchor>
  <xdr:twoCellAnchor>
    <xdr:from>
      <xdr:col>2</xdr:col>
      <xdr:colOff>447632</xdr:colOff>
      <xdr:row>195</xdr:row>
      <xdr:rowOff>13856</xdr:rowOff>
    </xdr:from>
    <xdr:to>
      <xdr:col>2</xdr:col>
      <xdr:colOff>1572724</xdr:colOff>
      <xdr:row>195</xdr:row>
      <xdr:rowOff>1094510</xdr:rowOff>
    </xdr:to>
    <xdr:pic>
      <xdr:nvPicPr>
        <xdr:cNvPr id="172" name="图片 2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682" y="211859381"/>
          <a:ext cx="1125092" cy="1080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643869</xdr:colOff>
      <xdr:row>196</xdr:row>
      <xdr:rowOff>340177</xdr:rowOff>
    </xdr:from>
    <xdr:to>
      <xdr:col>2</xdr:col>
      <xdr:colOff>1279069</xdr:colOff>
      <xdr:row>196</xdr:row>
      <xdr:rowOff>1476114</xdr:rowOff>
    </xdr:to>
    <xdr:pic>
      <xdr:nvPicPr>
        <xdr:cNvPr id="173" name="图片 9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9" cstate="print">
          <a:extLst>
            <a:ext uri="{BEBA8EAE-BF5A-486C-A8C5-ECC9F3942E4B}">
              <a14:imgProps xmlns:a14="http://schemas.microsoft.com/office/drawing/2010/main">
                <a14:imgLayer r:embed="rId130">
                  <a14:imgEffect>
                    <a14:backgroundRemoval t="7143" b="97768" l="26144" r="6830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8149" r="30955"/>
        <a:stretch/>
      </xdr:blipFill>
      <xdr:spPr bwMode="auto">
        <a:xfrm>
          <a:off x="2948919" y="213443002"/>
          <a:ext cx="635200" cy="91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197</xdr:row>
      <xdr:rowOff>3464</xdr:rowOff>
    </xdr:from>
    <xdr:to>
      <xdr:col>3</xdr:col>
      <xdr:colOff>70000</xdr:colOff>
      <xdr:row>197</xdr:row>
      <xdr:rowOff>1196340</xdr:rowOff>
    </xdr:to>
    <xdr:pic>
      <xdr:nvPicPr>
        <xdr:cNvPr id="174" name="图片 2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14363589"/>
          <a:ext cx="2622700" cy="1192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500553</xdr:colOff>
      <xdr:row>208</xdr:row>
      <xdr:rowOff>622466</xdr:rowOff>
    </xdr:from>
    <xdr:to>
      <xdr:col>2</xdr:col>
      <xdr:colOff>1519803</xdr:colOff>
      <xdr:row>209</xdr:row>
      <xdr:rowOff>37519</xdr:rowOff>
    </xdr:to>
    <xdr:pic>
      <xdr:nvPicPr>
        <xdr:cNvPr id="175" name="图片 93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7" t="21815" r="3554" b="20710"/>
        <a:stretch/>
      </xdr:blipFill>
      <xdr:spPr>
        <a:xfrm>
          <a:off x="2805603" y="226745966"/>
          <a:ext cx="1019250" cy="672353"/>
        </a:xfrm>
        <a:prstGeom prst="rect">
          <a:avLst/>
        </a:prstGeom>
      </xdr:spPr>
    </xdr:pic>
    <xdr:clientData/>
  </xdr:twoCellAnchor>
  <xdr:twoCellAnchor editAs="oneCell">
    <xdr:from>
      <xdr:col>2</xdr:col>
      <xdr:colOff>500553</xdr:colOff>
      <xdr:row>209</xdr:row>
      <xdr:rowOff>491836</xdr:rowOff>
    </xdr:from>
    <xdr:to>
      <xdr:col>2</xdr:col>
      <xdr:colOff>1519803</xdr:colOff>
      <xdr:row>209</xdr:row>
      <xdr:rowOff>1164189</xdr:rowOff>
    </xdr:to>
    <xdr:pic>
      <xdr:nvPicPr>
        <xdr:cNvPr id="176" name="图片 94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7" t="21815" r="3554" b="20710"/>
        <a:stretch/>
      </xdr:blipFill>
      <xdr:spPr>
        <a:xfrm>
          <a:off x="2805603" y="227872636"/>
          <a:ext cx="1019250" cy="672353"/>
        </a:xfrm>
        <a:prstGeom prst="rect">
          <a:avLst/>
        </a:prstGeom>
      </xdr:spPr>
    </xdr:pic>
    <xdr:clientData/>
  </xdr:twoCellAnchor>
  <xdr:twoCellAnchor editAs="oneCell">
    <xdr:from>
      <xdr:col>2</xdr:col>
      <xdr:colOff>500553</xdr:colOff>
      <xdr:row>210</xdr:row>
      <xdr:rowOff>539338</xdr:rowOff>
    </xdr:from>
    <xdr:to>
      <xdr:col>2</xdr:col>
      <xdr:colOff>1519803</xdr:colOff>
      <xdr:row>210</xdr:row>
      <xdr:rowOff>1211691</xdr:rowOff>
    </xdr:to>
    <xdr:pic>
      <xdr:nvPicPr>
        <xdr:cNvPr id="177" name="图片 95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67" t="21815" r="3554" b="20710"/>
        <a:stretch/>
      </xdr:blipFill>
      <xdr:spPr>
        <a:xfrm>
          <a:off x="2805603" y="229177438"/>
          <a:ext cx="1019250" cy="672353"/>
        </a:xfrm>
        <a:prstGeom prst="rect">
          <a:avLst/>
        </a:prstGeom>
      </xdr:spPr>
    </xdr:pic>
    <xdr:clientData/>
  </xdr:twoCellAnchor>
  <xdr:twoCellAnchor editAs="oneCell">
    <xdr:from>
      <xdr:col>2</xdr:col>
      <xdr:colOff>770693</xdr:colOff>
      <xdr:row>211</xdr:row>
      <xdr:rowOff>413657</xdr:rowOff>
    </xdr:from>
    <xdr:to>
      <xdr:col>2</xdr:col>
      <xdr:colOff>1249664</xdr:colOff>
      <xdr:row>211</xdr:row>
      <xdr:rowOff>1066800</xdr:rowOff>
    </xdr:to>
    <xdr:pic>
      <xdr:nvPicPr>
        <xdr:cNvPr id="178" name="图片 10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/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5743" y="230309057"/>
          <a:ext cx="478971" cy="653143"/>
        </a:xfrm>
        <a:prstGeom prst="rect">
          <a:avLst/>
        </a:prstGeom>
      </xdr:spPr>
    </xdr:pic>
    <xdr:clientData/>
  </xdr:twoCellAnchor>
  <xdr:twoCellAnchor editAs="oneCell">
    <xdr:from>
      <xdr:col>2</xdr:col>
      <xdr:colOff>471687</xdr:colOff>
      <xdr:row>198</xdr:row>
      <xdr:rowOff>435428</xdr:rowOff>
    </xdr:from>
    <xdr:to>
      <xdr:col>2</xdr:col>
      <xdr:colOff>1291724</xdr:colOff>
      <xdr:row>199</xdr:row>
      <xdr:rowOff>95544</xdr:rowOff>
    </xdr:to>
    <xdr:pic>
      <xdr:nvPicPr>
        <xdr:cNvPr id="179" name="图片 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BEBA8EAE-BF5A-486C-A8C5-ECC9F3942E4B}">
              <a14:imgProps xmlns:a14="http://schemas.microsoft.com/office/drawing/2010/main">
                <a14:imgLayer r:embed="rId135">
                  <a14:imgEffect>
                    <a14:backgroundRemoval t="0" b="100000" l="0" r="100000">
                      <a14:foregroundMark x1="82125" y1="20782" x2="82125" y2="20782"/>
                      <a14:foregroundMark x1="78250" y1="10391" x2="78250" y2="103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76737" y="216052853"/>
          <a:ext cx="820037" cy="917416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199</xdr:row>
      <xdr:rowOff>272143</xdr:rowOff>
    </xdr:from>
    <xdr:to>
      <xdr:col>2</xdr:col>
      <xdr:colOff>1296287</xdr:colOff>
      <xdr:row>199</xdr:row>
      <xdr:rowOff>1189559</xdr:rowOff>
    </xdr:to>
    <xdr:pic>
      <xdr:nvPicPr>
        <xdr:cNvPr id="180" name="图片 1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BEBA8EAE-BF5A-486C-A8C5-ECC9F3942E4B}">
              <a14:imgProps xmlns:a14="http://schemas.microsoft.com/office/drawing/2010/main">
                <a14:imgLayer r:embed="rId135">
                  <a14:imgEffect>
                    <a14:backgroundRemoval t="0" b="100000" l="0" r="100000">
                      <a14:foregroundMark x1="82125" y1="20782" x2="82125" y2="20782"/>
                      <a14:foregroundMark x1="78250" y1="10391" x2="78250" y2="103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81300" y="217146868"/>
          <a:ext cx="820037" cy="917416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200</xdr:row>
      <xdr:rowOff>326571</xdr:rowOff>
    </xdr:from>
    <xdr:to>
      <xdr:col>2</xdr:col>
      <xdr:colOff>1296287</xdr:colOff>
      <xdr:row>200</xdr:row>
      <xdr:rowOff>1243987</xdr:rowOff>
    </xdr:to>
    <xdr:pic>
      <xdr:nvPicPr>
        <xdr:cNvPr id="181" name="图片 1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BEBA8EAE-BF5A-486C-A8C5-ECC9F3942E4B}">
              <a14:imgProps xmlns:a14="http://schemas.microsoft.com/office/drawing/2010/main">
                <a14:imgLayer r:embed="rId135">
                  <a14:imgEffect>
                    <a14:backgroundRemoval t="0" b="100000" l="0" r="100000">
                      <a14:foregroundMark x1="82125" y1="20782" x2="82125" y2="20782"/>
                      <a14:foregroundMark x1="78250" y1="10391" x2="78250" y2="103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81300" y="218458596"/>
          <a:ext cx="820037" cy="917416"/>
        </a:xfrm>
        <a:prstGeom prst="rect">
          <a:avLst/>
        </a:prstGeom>
      </xdr:spPr>
    </xdr:pic>
    <xdr:clientData/>
  </xdr:twoCellAnchor>
  <xdr:twoCellAnchor editAs="oneCell">
    <xdr:from>
      <xdr:col>2</xdr:col>
      <xdr:colOff>489858</xdr:colOff>
      <xdr:row>201</xdr:row>
      <xdr:rowOff>312964</xdr:rowOff>
    </xdr:from>
    <xdr:to>
      <xdr:col>2</xdr:col>
      <xdr:colOff>1309895</xdr:colOff>
      <xdr:row>201</xdr:row>
      <xdr:rowOff>1230380</xdr:rowOff>
    </xdr:to>
    <xdr:pic>
      <xdr:nvPicPr>
        <xdr:cNvPr id="182" name="图片 13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BEBA8EAE-BF5A-486C-A8C5-ECC9F3942E4B}">
              <a14:imgProps xmlns:a14="http://schemas.microsoft.com/office/drawing/2010/main">
                <a14:imgLayer r:embed="rId135">
                  <a14:imgEffect>
                    <a14:backgroundRemoval t="0" b="100000" l="0" r="100000">
                      <a14:foregroundMark x1="82125" y1="20782" x2="82125" y2="20782"/>
                      <a14:foregroundMark x1="78250" y1="10391" x2="78250" y2="10391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94908" y="219702289"/>
          <a:ext cx="820037" cy="917416"/>
        </a:xfrm>
        <a:prstGeom prst="rect">
          <a:avLst/>
        </a:prstGeom>
      </xdr:spPr>
    </xdr:pic>
    <xdr:clientData/>
  </xdr:twoCellAnchor>
  <xdr:twoCellAnchor editAs="oneCell">
    <xdr:from>
      <xdr:col>2</xdr:col>
      <xdr:colOff>435428</xdr:colOff>
      <xdr:row>202</xdr:row>
      <xdr:rowOff>190500</xdr:rowOff>
    </xdr:from>
    <xdr:to>
      <xdr:col>2</xdr:col>
      <xdr:colOff>1468618</xdr:colOff>
      <xdr:row>202</xdr:row>
      <xdr:rowOff>1223690</xdr:rowOff>
    </xdr:to>
    <xdr:pic>
      <xdr:nvPicPr>
        <xdr:cNvPr id="183" name="图片 3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BEBA8EAE-BF5A-486C-A8C5-ECC9F3942E4B}">
              <a14:imgProps xmlns:a14="http://schemas.microsoft.com/office/drawing/2010/main">
                <a14:imgLayer r:embed="rId137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40478" y="220837125"/>
          <a:ext cx="1033190" cy="1033190"/>
        </a:xfrm>
        <a:prstGeom prst="rect">
          <a:avLst/>
        </a:prstGeom>
      </xdr:spPr>
    </xdr:pic>
    <xdr:clientData/>
  </xdr:twoCellAnchor>
  <xdr:twoCellAnchor editAs="oneCell">
    <xdr:from>
      <xdr:col>2</xdr:col>
      <xdr:colOff>408215</xdr:colOff>
      <xdr:row>203</xdr:row>
      <xdr:rowOff>190500</xdr:rowOff>
    </xdr:from>
    <xdr:to>
      <xdr:col>2</xdr:col>
      <xdr:colOff>1441405</xdr:colOff>
      <xdr:row>203</xdr:row>
      <xdr:rowOff>1223690</xdr:rowOff>
    </xdr:to>
    <xdr:pic>
      <xdr:nvPicPr>
        <xdr:cNvPr id="184" name="图片 16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BEBA8EAE-BF5A-486C-A8C5-ECC9F3942E4B}">
              <a14:imgProps xmlns:a14="http://schemas.microsoft.com/office/drawing/2010/main">
                <a14:imgLayer r:embed="rId137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13265" y="222094425"/>
          <a:ext cx="1033190" cy="1033190"/>
        </a:xfrm>
        <a:prstGeom prst="rect">
          <a:avLst/>
        </a:prstGeom>
      </xdr:spPr>
    </xdr:pic>
    <xdr:clientData/>
  </xdr:twoCellAnchor>
  <xdr:twoCellAnchor editAs="oneCell">
    <xdr:from>
      <xdr:col>2</xdr:col>
      <xdr:colOff>421821</xdr:colOff>
      <xdr:row>204</xdr:row>
      <xdr:rowOff>190500</xdr:rowOff>
    </xdr:from>
    <xdr:to>
      <xdr:col>2</xdr:col>
      <xdr:colOff>1455011</xdr:colOff>
      <xdr:row>204</xdr:row>
      <xdr:rowOff>1223690</xdr:rowOff>
    </xdr:to>
    <xdr:pic>
      <xdr:nvPicPr>
        <xdr:cNvPr id="185" name="图片 17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BEBA8EAE-BF5A-486C-A8C5-ECC9F3942E4B}">
              <a14:imgProps xmlns:a14="http://schemas.microsoft.com/office/drawing/2010/main">
                <a14:imgLayer r:embed="rId137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26871" y="223351725"/>
          <a:ext cx="1033190" cy="1033190"/>
        </a:xfrm>
        <a:prstGeom prst="rect">
          <a:avLst/>
        </a:prstGeom>
      </xdr:spPr>
    </xdr:pic>
    <xdr:clientData/>
  </xdr:twoCellAnchor>
  <xdr:twoCellAnchor editAs="oneCell">
    <xdr:from>
      <xdr:col>2</xdr:col>
      <xdr:colOff>394607</xdr:colOff>
      <xdr:row>205</xdr:row>
      <xdr:rowOff>149679</xdr:rowOff>
    </xdr:from>
    <xdr:to>
      <xdr:col>2</xdr:col>
      <xdr:colOff>1427797</xdr:colOff>
      <xdr:row>205</xdr:row>
      <xdr:rowOff>1182869</xdr:rowOff>
    </xdr:to>
    <xdr:pic>
      <xdr:nvPicPr>
        <xdr:cNvPr id="186" name="图片 18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BEBA8EAE-BF5A-486C-A8C5-ECC9F3942E4B}">
              <a14:imgProps xmlns:a14="http://schemas.microsoft.com/office/drawing/2010/main">
                <a14:imgLayer r:embed="rId137">
                  <a14:imgEffect>
                    <a14:backgroundRemoval t="0" b="100000" l="0" r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699657" y="224568204"/>
          <a:ext cx="1033190" cy="1033190"/>
        </a:xfrm>
        <a:prstGeom prst="rect">
          <a:avLst/>
        </a:prstGeom>
      </xdr:spPr>
    </xdr:pic>
    <xdr:clientData/>
  </xdr:twoCellAnchor>
  <xdr:twoCellAnchor>
    <xdr:from>
      <xdr:col>2</xdr:col>
      <xdr:colOff>682500</xdr:colOff>
      <xdr:row>217</xdr:row>
      <xdr:rowOff>100852</xdr:rowOff>
    </xdr:from>
    <xdr:to>
      <xdr:col>2</xdr:col>
      <xdr:colOff>1354853</xdr:colOff>
      <xdr:row>217</xdr:row>
      <xdr:rowOff>414618</xdr:rowOff>
    </xdr:to>
    <xdr:pic>
      <xdr:nvPicPr>
        <xdr:cNvPr id="187" name="图片 1" descr="YB-100+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87550" y="235606477"/>
          <a:ext cx="672353" cy="31376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784099</xdr:colOff>
      <xdr:row>218</xdr:row>
      <xdr:rowOff>80441</xdr:rowOff>
    </xdr:from>
    <xdr:to>
      <xdr:col>2</xdr:col>
      <xdr:colOff>1253253</xdr:colOff>
      <xdr:row>218</xdr:row>
      <xdr:rowOff>413572</xdr:rowOff>
    </xdr:to>
    <xdr:pic>
      <xdr:nvPicPr>
        <xdr:cNvPr id="188" name="图片 1" descr="ABK-602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89149" y="236843366"/>
          <a:ext cx="469154" cy="3331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805690</xdr:colOff>
      <xdr:row>221</xdr:row>
      <xdr:rowOff>67236</xdr:rowOff>
    </xdr:from>
    <xdr:to>
      <xdr:col>2</xdr:col>
      <xdr:colOff>1231663</xdr:colOff>
      <xdr:row>221</xdr:row>
      <xdr:rowOff>390264</xdr:rowOff>
    </xdr:to>
    <xdr:pic>
      <xdr:nvPicPr>
        <xdr:cNvPr id="189" name="图片 2" descr="ABK-700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0791" r="6980" b="12590"/>
        <a:stretch/>
      </xdr:blipFill>
      <xdr:spPr bwMode="auto">
        <a:xfrm>
          <a:off x="3110740" y="240602061"/>
          <a:ext cx="425973" cy="3230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692154</xdr:colOff>
      <xdr:row>222</xdr:row>
      <xdr:rowOff>103654</xdr:rowOff>
    </xdr:from>
    <xdr:to>
      <xdr:col>2</xdr:col>
      <xdr:colOff>1345198</xdr:colOff>
      <xdr:row>222</xdr:row>
      <xdr:rowOff>499713</xdr:rowOff>
    </xdr:to>
    <xdr:pic>
      <xdr:nvPicPr>
        <xdr:cNvPr id="190" name="图片 1" descr="YM-180副本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97204" y="241895779"/>
          <a:ext cx="653044" cy="39605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641340</xdr:colOff>
      <xdr:row>223</xdr:row>
      <xdr:rowOff>104880</xdr:rowOff>
    </xdr:from>
    <xdr:ext cx="754673" cy="246811"/>
    <xdr:pic>
      <xdr:nvPicPr>
        <xdr:cNvPr id="191" name="图片 1" descr="YM-280T(LED)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46390" y="243154305"/>
          <a:ext cx="754673" cy="246811"/>
        </a:xfrm>
        <a:prstGeom prst="rect">
          <a:avLst/>
        </a:prstGeom>
        <a:noFill/>
      </xdr:spPr>
    </xdr:pic>
    <xdr:clientData/>
  </xdr:oneCellAnchor>
  <xdr:twoCellAnchor>
    <xdr:from>
      <xdr:col>2</xdr:col>
      <xdr:colOff>816818</xdr:colOff>
      <xdr:row>224</xdr:row>
      <xdr:rowOff>67234</xdr:rowOff>
    </xdr:from>
    <xdr:to>
      <xdr:col>2</xdr:col>
      <xdr:colOff>1220534</xdr:colOff>
      <xdr:row>224</xdr:row>
      <xdr:rowOff>362510</xdr:rowOff>
    </xdr:to>
    <xdr:pic>
      <xdr:nvPicPr>
        <xdr:cNvPr id="192" name="图片 38" descr="ABK-280ZL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21868" y="244373959"/>
          <a:ext cx="403716" cy="29527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716024</xdr:colOff>
      <xdr:row>225</xdr:row>
      <xdr:rowOff>28214</xdr:rowOff>
    </xdr:from>
    <xdr:to>
      <xdr:col>2</xdr:col>
      <xdr:colOff>1321328</xdr:colOff>
      <xdr:row>225</xdr:row>
      <xdr:rowOff>331693</xdr:rowOff>
    </xdr:to>
    <xdr:pic>
      <xdr:nvPicPr>
        <xdr:cNvPr id="193" name="图片 33" descr="ABK-280UL高清图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21074" y="245592239"/>
          <a:ext cx="605304" cy="30347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641340</xdr:colOff>
      <xdr:row>232</xdr:row>
      <xdr:rowOff>123265</xdr:rowOff>
    </xdr:from>
    <xdr:ext cx="754673" cy="246811"/>
    <xdr:pic>
      <xdr:nvPicPr>
        <xdr:cNvPr id="194" name="图片 1" descr="YM-280T(LED)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46390" y="254488390"/>
          <a:ext cx="754673" cy="246811"/>
        </a:xfrm>
        <a:prstGeom prst="rect">
          <a:avLst/>
        </a:prstGeom>
        <a:noFill/>
      </xdr:spPr>
    </xdr:pic>
    <xdr:clientData/>
  </xdr:oneCellAnchor>
  <xdr:twoCellAnchor>
    <xdr:from>
      <xdr:col>2</xdr:col>
      <xdr:colOff>816818</xdr:colOff>
      <xdr:row>233</xdr:row>
      <xdr:rowOff>33617</xdr:rowOff>
    </xdr:from>
    <xdr:to>
      <xdr:col>2</xdr:col>
      <xdr:colOff>1220534</xdr:colOff>
      <xdr:row>233</xdr:row>
      <xdr:rowOff>328893</xdr:rowOff>
    </xdr:to>
    <xdr:pic>
      <xdr:nvPicPr>
        <xdr:cNvPr id="195" name="图片 38" descr="ABK-280ZL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21868" y="255656042"/>
          <a:ext cx="403716" cy="29527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682500</xdr:colOff>
      <xdr:row>219</xdr:row>
      <xdr:rowOff>106680</xdr:rowOff>
    </xdr:from>
    <xdr:to>
      <xdr:col>2</xdr:col>
      <xdr:colOff>1354853</xdr:colOff>
      <xdr:row>219</xdr:row>
      <xdr:rowOff>420446</xdr:rowOff>
    </xdr:to>
    <xdr:pic>
      <xdr:nvPicPr>
        <xdr:cNvPr id="196" name="图片 1" descr="YB-100+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87550" y="238126905"/>
          <a:ext cx="672353" cy="31376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784099</xdr:colOff>
      <xdr:row>220</xdr:row>
      <xdr:rowOff>83820</xdr:rowOff>
    </xdr:from>
    <xdr:to>
      <xdr:col>2</xdr:col>
      <xdr:colOff>1253253</xdr:colOff>
      <xdr:row>220</xdr:row>
      <xdr:rowOff>416951</xdr:rowOff>
    </xdr:to>
    <xdr:pic>
      <xdr:nvPicPr>
        <xdr:cNvPr id="197" name="图片 1" descr="ABK-60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89149" y="239361345"/>
          <a:ext cx="469154" cy="33313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692154</xdr:colOff>
      <xdr:row>226</xdr:row>
      <xdr:rowOff>15240</xdr:rowOff>
    </xdr:from>
    <xdr:to>
      <xdr:col>2</xdr:col>
      <xdr:colOff>1345198</xdr:colOff>
      <xdr:row>227</xdr:row>
      <xdr:rowOff>53159</xdr:rowOff>
    </xdr:to>
    <xdr:pic>
      <xdr:nvPicPr>
        <xdr:cNvPr id="198" name="图片 1" descr="YM-180副本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97204" y="246836565"/>
          <a:ext cx="653044" cy="129521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641340</xdr:colOff>
      <xdr:row>227</xdr:row>
      <xdr:rowOff>60960</xdr:rowOff>
    </xdr:from>
    <xdr:ext cx="754673" cy="246811"/>
    <xdr:pic>
      <xdr:nvPicPr>
        <xdr:cNvPr id="199" name="图片 1" descr="YM-280T(LED)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46390" y="248139585"/>
          <a:ext cx="754673" cy="246811"/>
        </a:xfrm>
        <a:prstGeom prst="rect">
          <a:avLst/>
        </a:prstGeom>
        <a:noFill/>
      </xdr:spPr>
    </xdr:pic>
    <xdr:clientData/>
  </xdr:oneCellAnchor>
  <xdr:twoCellAnchor>
    <xdr:from>
      <xdr:col>2</xdr:col>
      <xdr:colOff>816818</xdr:colOff>
      <xdr:row>228</xdr:row>
      <xdr:rowOff>30480</xdr:rowOff>
    </xdr:from>
    <xdr:to>
      <xdr:col>2</xdr:col>
      <xdr:colOff>1220534</xdr:colOff>
      <xdr:row>228</xdr:row>
      <xdr:rowOff>325756</xdr:rowOff>
    </xdr:to>
    <xdr:pic>
      <xdr:nvPicPr>
        <xdr:cNvPr id="200" name="图片 38" descr="ABK-280ZL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21868" y="249366405"/>
          <a:ext cx="403716" cy="29527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716024</xdr:colOff>
      <xdr:row>229</xdr:row>
      <xdr:rowOff>30480</xdr:rowOff>
    </xdr:from>
    <xdr:to>
      <xdr:col>2</xdr:col>
      <xdr:colOff>1321328</xdr:colOff>
      <xdr:row>229</xdr:row>
      <xdr:rowOff>333959</xdr:rowOff>
    </xdr:to>
    <xdr:pic>
      <xdr:nvPicPr>
        <xdr:cNvPr id="201" name="图片 46" descr="ABK-280UL高清图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21074" y="250623705"/>
          <a:ext cx="605304" cy="30347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805215</xdr:colOff>
      <xdr:row>230</xdr:row>
      <xdr:rowOff>33426</xdr:rowOff>
    </xdr:from>
    <xdr:ext cx="426922" cy="308093"/>
    <xdr:pic>
      <xdr:nvPicPr>
        <xdr:cNvPr id="202" name="Picture 56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-216744">
          <a:off x="3110265" y="251883951"/>
          <a:ext cx="426922" cy="308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732926</xdr:colOff>
      <xdr:row>216</xdr:row>
      <xdr:rowOff>121205</xdr:rowOff>
    </xdr:from>
    <xdr:ext cx="571500" cy="411490"/>
    <xdr:pic>
      <xdr:nvPicPr>
        <xdr:cNvPr id="203" name="图片 182" descr="ABK-703 (1)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7976" y="234369530"/>
          <a:ext cx="571500" cy="411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781847</xdr:colOff>
      <xdr:row>231</xdr:row>
      <xdr:rowOff>38100</xdr:rowOff>
    </xdr:from>
    <xdr:ext cx="473659" cy="325708"/>
    <xdr:pic>
      <xdr:nvPicPr>
        <xdr:cNvPr id="204" name="图片 179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6897" y="253145925"/>
          <a:ext cx="473659" cy="325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774214</xdr:colOff>
      <xdr:row>215</xdr:row>
      <xdr:rowOff>66261</xdr:rowOff>
    </xdr:from>
    <xdr:to>
      <xdr:col>2</xdr:col>
      <xdr:colOff>1241438</xdr:colOff>
      <xdr:row>215</xdr:row>
      <xdr:rowOff>493187</xdr:rowOff>
    </xdr:to>
    <xdr:pic>
      <xdr:nvPicPr>
        <xdr:cNvPr id="205" name="图片 2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BEBA8EAE-BF5A-486C-A8C5-ECC9F3942E4B}">
              <a14:imgProps xmlns:a14="http://schemas.microsoft.com/office/drawing/2010/main">
                <a14:imgLayer r:embed="rId149">
                  <a14:imgEffect>
                    <a14:backgroundRemoval t="0" b="100000" l="0" r="100000">
                      <a14:foregroundMark x1="14125" y1="24077" x2="14125" y2="24077"/>
                      <a14:foregroundMark x1="43750" y1="18468" x2="43750" y2="18468"/>
                      <a14:foregroundMark x1="81250" y1="15732" x2="81250" y2="15732"/>
                      <a14:foregroundMark x1="81625" y1="67852" x2="81625" y2="67852"/>
                      <a14:foregroundMark x1="95375" y1="15869" x2="95375" y2="15869"/>
                      <a14:foregroundMark x1="94875" y1="55951" x2="94875" y2="55951"/>
                      <a14:foregroundMark x1="96625" y1="55677" x2="96625" y2="55677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79264" y="233057286"/>
          <a:ext cx="467224" cy="426926"/>
        </a:xfrm>
        <a:prstGeom prst="rect">
          <a:avLst/>
        </a:prstGeom>
      </xdr:spPr>
    </xdr:pic>
    <xdr:clientData/>
  </xdr:twoCellAnchor>
  <xdr:twoCellAnchor editAs="oneCell">
    <xdr:from>
      <xdr:col>2</xdr:col>
      <xdr:colOff>679175</xdr:colOff>
      <xdr:row>214</xdr:row>
      <xdr:rowOff>82287</xdr:rowOff>
    </xdr:from>
    <xdr:to>
      <xdr:col>2</xdr:col>
      <xdr:colOff>1349113</xdr:colOff>
      <xdr:row>214</xdr:row>
      <xdr:rowOff>527796</xdr:rowOff>
    </xdr:to>
    <xdr:pic>
      <xdr:nvPicPr>
        <xdr:cNvPr id="206" name="图片 3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BEBA8EAE-BF5A-486C-A8C5-ECC9F3942E4B}">
              <a14:imgProps xmlns:a14="http://schemas.microsoft.com/office/drawing/2010/main">
                <a14:imgLayer r:embed="rId151">
                  <a14:imgEffect>
                    <a14:backgroundRemoval t="1504" b="100000" l="0" r="100000">
                      <a14:foregroundMark x1="33500" y1="73496" x2="33500" y2="73496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984225" y="231816012"/>
          <a:ext cx="669938" cy="445509"/>
        </a:xfrm>
        <a:prstGeom prst="rect">
          <a:avLst/>
        </a:prstGeom>
      </xdr:spPr>
    </xdr:pic>
    <xdr:clientData/>
  </xdr:twoCellAnchor>
  <xdr:twoCellAnchor>
    <xdr:from>
      <xdr:col>2</xdr:col>
      <xdr:colOff>795419</xdr:colOff>
      <xdr:row>237</xdr:row>
      <xdr:rowOff>49417</xdr:rowOff>
    </xdr:from>
    <xdr:to>
      <xdr:col>2</xdr:col>
      <xdr:colOff>1241933</xdr:colOff>
      <xdr:row>237</xdr:row>
      <xdr:rowOff>1009537</xdr:rowOff>
    </xdr:to>
    <xdr:pic>
      <xdr:nvPicPr>
        <xdr:cNvPr id="207" name="图片 3" descr="NP-SG112L米黄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0469" y="258767467"/>
          <a:ext cx="446514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791609</xdr:colOff>
      <xdr:row>238</xdr:row>
      <xdr:rowOff>83404</xdr:rowOff>
    </xdr:from>
    <xdr:to>
      <xdr:col>2</xdr:col>
      <xdr:colOff>1245743</xdr:colOff>
      <xdr:row>238</xdr:row>
      <xdr:rowOff>1024474</xdr:rowOff>
    </xdr:to>
    <xdr:pic>
      <xdr:nvPicPr>
        <xdr:cNvPr id="208" name="图片 3" descr="NP-SG112L米黄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96659" y="260058754"/>
          <a:ext cx="454134" cy="941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762000</xdr:colOff>
      <xdr:row>236</xdr:row>
      <xdr:rowOff>108858</xdr:rowOff>
    </xdr:from>
    <xdr:ext cx="478971" cy="1020536"/>
    <xdr:pic>
      <xdr:nvPicPr>
        <xdr:cNvPr id="209" name="图片 10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/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7050" y="257569608"/>
          <a:ext cx="478971" cy="1020536"/>
        </a:xfrm>
        <a:prstGeom prst="rect">
          <a:avLst/>
        </a:prstGeom>
      </xdr:spPr>
    </xdr:pic>
    <xdr:clientData/>
  </xdr:oneCellAnchor>
  <xdr:twoCellAnchor>
    <xdr:from>
      <xdr:col>2</xdr:col>
      <xdr:colOff>784225</xdr:colOff>
      <xdr:row>239</xdr:row>
      <xdr:rowOff>226785</xdr:rowOff>
    </xdr:from>
    <xdr:to>
      <xdr:col>2</xdr:col>
      <xdr:colOff>1238359</xdr:colOff>
      <xdr:row>239</xdr:row>
      <xdr:rowOff>1244055</xdr:rowOff>
    </xdr:to>
    <xdr:pic>
      <xdr:nvPicPr>
        <xdr:cNvPr id="210" name="图片 3" descr="NP-SG112L米黄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9275" y="261459435"/>
          <a:ext cx="454134" cy="1017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853174</xdr:colOff>
      <xdr:row>246</xdr:row>
      <xdr:rowOff>44823</xdr:rowOff>
    </xdr:from>
    <xdr:ext cx="331005" cy="336177"/>
    <xdr:pic>
      <xdr:nvPicPr>
        <xdr:cNvPr id="211" name="图片 57" descr="ABK-800B高清图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/>
      </xdr:nvPicPr>
      <xdr:blipFill rotWithShape="1"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58224" y="268144998"/>
          <a:ext cx="331005" cy="33617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>
    <xdr:from>
      <xdr:col>2</xdr:col>
      <xdr:colOff>920018</xdr:colOff>
      <xdr:row>247</xdr:row>
      <xdr:rowOff>56030</xdr:rowOff>
    </xdr:from>
    <xdr:to>
      <xdr:col>2</xdr:col>
      <xdr:colOff>1117335</xdr:colOff>
      <xdr:row>247</xdr:row>
      <xdr:rowOff>470645</xdr:rowOff>
    </xdr:to>
    <xdr:pic>
      <xdr:nvPicPr>
        <xdr:cNvPr id="212" name="图片 56" descr="IMG_20141015_142626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25068" y="269413505"/>
          <a:ext cx="197317" cy="4146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914277</xdr:colOff>
      <xdr:row>250</xdr:row>
      <xdr:rowOff>56028</xdr:rowOff>
    </xdr:from>
    <xdr:to>
      <xdr:col>2</xdr:col>
      <xdr:colOff>1123076</xdr:colOff>
      <xdr:row>250</xdr:row>
      <xdr:rowOff>379355</xdr:rowOff>
    </xdr:to>
    <xdr:pic>
      <xdr:nvPicPr>
        <xdr:cNvPr id="213" name="图片 54" descr="ABK-808A高清图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19327" y="273185403"/>
          <a:ext cx="208799" cy="32332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883100</xdr:colOff>
      <xdr:row>251</xdr:row>
      <xdr:rowOff>78441</xdr:rowOff>
    </xdr:from>
    <xdr:to>
      <xdr:col>2</xdr:col>
      <xdr:colOff>1154253</xdr:colOff>
      <xdr:row>251</xdr:row>
      <xdr:rowOff>378348</xdr:rowOff>
    </xdr:to>
    <xdr:pic>
      <xdr:nvPicPr>
        <xdr:cNvPr id="214" name="图片 55" descr="ABK-808B高清图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/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88150" y="274465116"/>
          <a:ext cx="271153" cy="2999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854787</xdr:colOff>
      <xdr:row>252</xdr:row>
      <xdr:rowOff>76760</xdr:rowOff>
    </xdr:from>
    <xdr:to>
      <xdr:col>2</xdr:col>
      <xdr:colOff>1182565</xdr:colOff>
      <xdr:row>252</xdr:row>
      <xdr:rowOff>380645</xdr:rowOff>
    </xdr:to>
    <xdr:pic>
      <xdr:nvPicPr>
        <xdr:cNvPr id="215" name="图片 2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59837" y="275720735"/>
          <a:ext cx="327778" cy="3038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941318</xdr:colOff>
      <xdr:row>261</xdr:row>
      <xdr:rowOff>88637</xdr:rowOff>
    </xdr:from>
    <xdr:to>
      <xdr:col>2</xdr:col>
      <xdr:colOff>1096033</xdr:colOff>
      <xdr:row>261</xdr:row>
      <xdr:rowOff>188335</xdr:rowOff>
    </xdr:to>
    <xdr:pic>
      <xdr:nvPicPr>
        <xdr:cNvPr id="216" name="图片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273877" y="287020803"/>
          <a:ext cx="99698" cy="154715"/>
        </a:xfrm>
        <a:prstGeom prst="rect">
          <a:avLst/>
        </a:prstGeom>
      </xdr:spPr>
    </xdr:pic>
    <xdr:clientData/>
  </xdr:twoCellAnchor>
  <xdr:twoCellAnchor>
    <xdr:from>
      <xdr:col>2</xdr:col>
      <xdr:colOff>941318</xdr:colOff>
      <xdr:row>262</xdr:row>
      <xdr:rowOff>88637</xdr:rowOff>
    </xdr:from>
    <xdr:to>
      <xdr:col>2</xdr:col>
      <xdr:colOff>1096033</xdr:colOff>
      <xdr:row>262</xdr:row>
      <xdr:rowOff>188335</xdr:rowOff>
    </xdr:to>
    <xdr:pic>
      <xdr:nvPicPr>
        <xdr:cNvPr id="217" name="图片 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273877" y="288278103"/>
          <a:ext cx="99698" cy="154715"/>
        </a:xfrm>
        <a:prstGeom prst="rect">
          <a:avLst/>
        </a:prstGeom>
      </xdr:spPr>
    </xdr:pic>
    <xdr:clientData/>
  </xdr:twoCellAnchor>
  <xdr:twoCellAnchor>
    <xdr:from>
      <xdr:col>2</xdr:col>
      <xdr:colOff>941318</xdr:colOff>
      <xdr:row>263</xdr:row>
      <xdr:rowOff>66225</xdr:rowOff>
    </xdr:from>
    <xdr:to>
      <xdr:col>2</xdr:col>
      <xdr:colOff>1096033</xdr:colOff>
      <xdr:row>263</xdr:row>
      <xdr:rowOff>165923</xdr:rowOff>
    </xdr:to>
    <xdr:pic>
      <xdr:nvPicPr>
        <xdr:cNvPr id="218" name="图片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273877" y="289512991"/>
          <a:ext cx="99698" cy="154715"/>
        </a:xfrm>
        <a:prstGeom prst="rect">
          <a:avLst/>
        </a:prstGeom>
      </xdr:spPr>
    </xdr:pic>
    <xdr:clientData/>
  </xdr:twoCellAnchor>
  <xdr:twoCellAnchor>
    <xdr:from>
      <xdr:col>2</xdr:col>
      <xdr:colOff>941318</xdr:colOff>
      <xdr:row>264</xdr:row>
      <xdr:rowOff>66225</xdr:rowOff>
    </xdr:from>
    <xdr:to>
      <xdr:col>2</xdr:col>
      <xdr:colOff>1096033</xdr:colOff>
      <xdr:row>264</xdr:row>
      <xdr:rowOff>165923</xdr:rowOff>
    </xdr:to>
    <xdr:pic>
      <xdr:nvPicPr>
        <xdr:cNvPr id="219" name="图片 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273877" y="290770291"/>
          <a:ext cx="99698" cy="154715"/>
        </a:xfrm>
        <a:prstGeom prst="rect">
          <a:avLst/>
        </a:prstGeom>
      </xdr:spPr>
    </xdr:pic>
    <xdr:clientData/>
  </xdr:twoCellAnchor>
  <xdr:twoCellAnchor>
    <xdr:from>
      <xdr:col>2</xdr:col>
      <xdr:colOff>863980</xdr:colOff>
      <xdr:row>253</xdr:row>
      <xdr:rowOff>99172</xdr:rowOff>
    </xdr:from>
    <xdr:to>
      <xdr:col>2</xdr:col>
      <xdr:colOff>1173372</xdr:colOff>
      <xdr:row>253</xdr:row>
      <xdr:rowOff>401572</xdr:rowOff>
    </xdr:to>
    <xdr:pic>
      <xdr:nvPicPr>
        <xdr:cNvPr id="220" name="Рисунок 90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69030" y="277000447"/>
          <a:ext cx="309392" cy="302400"/>
        </a:xfrm>
        <a:prstGeom prst="rect">
          <a:avLst/>
        </a:prstGeom>
      </xdr:spPr>
    </xdr:pic>
    <xdr:clientData/>
  </xdr:twoCellAnchor>
  <xdr:oneCellAnchor>
    <xdr:from>
      <xdr:col>2</xdr:col>
      <xdr:colOff>703886</xdr:colOff>
      <xdr:row>265</xdr:row>
      <xdr:rowOff>45469</xdr:rowOff>
    </xdr:from>
    <xdr:ext cx="629579" cy="337730"/>
    <xdr:pic>
      <xdr:nvPicPr>
        <xdr:cNvPr id="221" name="图片 1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3154861" y="291888419"/>
          <a:ext cx="337730" cy="629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857061</xdr:colOff>
      <xdr:row>248</xdr:row>
      <xdr:rowOff>106396</xdr:rowOff>
    </xdr:from>
    <xdr:ext cx="323230" cy="365760"/>
    <xdr:pic>
      <xdr:nvPicPr>
        <xdr:cNvPr id="222" name="图片 183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62111" y="270721171"/>
          <a:ext cx="32323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864488</xdr:colOff>
      <xdr:row>249</xdr:row>
      <xdr:rowOff>60974</xdr:rowOff>
    </xdr:from>
    <xdr:ext cx="308376" cy="491117"/>
    <xdr:pic>
      <xdr:nvPicPr>
        <xdr:cNvPr id="223" name="图片 18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69538" y="271933049"/>
          <a:ext cx="308376" cy="4911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941318</xdr:colOff>
      <xdr:row>266</xdr:row>
      <xdr:rowOff>167828</xdr:rowOff>
    </xdr:from>
    <xdr:to>
      <xdr:col>2</xdr:col>
      <xdr:colOff>1096033</xdr:colOff>
      <xdr:row>266</xdr:row>
      <xdr:rowOff>267526</xdr:rowOff>
    </xdr:to>
    <xdr:pic>
      <xdr:nvPicPr>
        <xdr:cNvPr id="224" name="图片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273877" y="293386494"/>
          <a:ext cx="99698" cy="154715"/>
        </a:xfrm>
        <a:prstGeom prst="rect">
          <a:avLst/>
        </a:prstGeom>
      </xdr:spPr>
    </xdr:pic>
    <xdr:clientData/>
  </xdr:twoCellAnchor>
  <xdr:oneCellAnchor>
    <xdr:from>
      <xdr:col>2</xdr:col>
      <xdr:colOff>746534</xdr:colOff>
      <xdr:row>242</xdr:row>
      <xdr:rowOff>288476</xdr:rowOff>
    </xdr:from>
    <xdr:ext cx="544284" cy="297764"/>
    <xdr:pic>
      <xdr:nvPicPr>
        <xdr:cNvPr id="225" name="图片 79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1584" y="263359451"/>
          <a:ext cx="544284" cy="297764"/>
        </a:xfrm>
        <a:prstGeom prst="rect">
          <a:avLst/>
        </a:prstGeom>
      </xdr:spPr>
    </xdr:pic>
    <xdr:clientData/>
  </xdr:oneCellAnchor>
  <xdr:oneCellAnchor>
    <xdr:from>
      <xdr:col>2</xdr:col>
      <xdr:colOff>637676</xdr:colOff>
      <xdr:row>258</xdr:row>
      <xdr:rowOff>35859</xdr:rowOff>
    </xdr:from>
    <xdr:ext cx="762000" cy="862404"/>
    <xdr:pic>
      <xdr:nvPicPr>
        <xdr:cNvPr id="226" name="图片 2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42726" y="283223634"/>
          <a:ext cx="762000" cy="862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637676</xdr:colOff>
      <xdr:row>258</xdr:row>
      <xdr:rowOff>986118</xdr:rowOff>
    </xdr:from>
    <xdr:ext cx="762000" cy="861764"/>
    <xdr:pic>
      <xdr:nvPicPr>
        <xdr:cNvPr id="227" name="图片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42726" y="284173893"/>
          <a:ext cx="762000" cy="861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637676</xdr:colOff>
      <xdr:row>259</xdr:row>
      <xdr:rowOff>896471</xdr:rowOff>
    </xdr:from>
    <xdr:ext cx="762000" cy="862404"/>
    <xdr:pic>
      <xdr:nvPicPr>
        <xdr:cNvPr id="228" name="图片 2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42726" y="285341546"/>
          <a:ext cx="762000" cy="862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779688</xdr:colOff>
      <xdr:row>255</xdr:row>
      <xdr:rowOff>236763</xdr:rowOff>
    </xdr:from>
    <xdr:to>
      <xdr:col>2</xdr:col>
      <xdr:colOff>1254985</xdr:colOff>
      <xdr:row>255</xdr:row>
      <xdr:rowOff>703895</xdr:rowOff>
    </xdr:to>
    <xdr:pic>
      <xdr:nvPicPr>
        <xdr:cNvPr id="229" name="图片 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BEBA8EAE-BF5A-486C-A8C5-ECC9F3942E4B}">
              <a14:imgProps xmlns:a14="http://schemas.microsoft.com/office/drawing/2010/main">
                <a14:imgLayer r:embed="rId168">
                  <a14:imgEffect>
                    <a14:backgroundRemoval t="10000" b="90000" l="10000" r="9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84738" y="279652638"/>
          <a:ext cx="475297" cy="467132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790575</xdr:colOff>
      <xdr:row>256</xdr:row>
      <xdr:rowOff>57150</xdr:rowOff>
    </xdr:from>
    <xdr:to>
      <xdr:col>2</xdr:col>
      <xdr:colOff>1189672</xdr:colOff>
      <xdr:row>256</xdr:row>
      <xdr:rowOff>456247</xdr:rowOff>
    </xdr:to>
    <xdr:pic>
      <xdr:nvPicPr>
        <xdr:cNvPr id="230" name="图片 4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BEBA8EAE-BF5A-486C-A8C5-ECC9F3942E4B}">
              <a14:imgProps xmlns:a14="http://schemas.microsoft.com/office/drawing/2010/main">
                <a14:imgLayer r:embed="rId170">
                  <a14:imgEffect>
                    <a14:backgroundRemoval t="375" b="100000" l="10000" r="9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95625" y="280730325"/>
          <a:ext cx="399097" cy="399097"/>
        </a:xfrm>
        <a:prstGeom prst="rect">
          <a:avLst/>
        </a:prstGeom>
      </xdr:spPr>
    </xdr:pic>
    <xdr:clientData/>
  </xdr:twoCellAnchor>
  <xdr:oneCellAnchor>
    <xdr:from>
      <xdr:col>2</xdr:col>
      <xdr:colOff>762000</xdr:colOff>
      <xdr:row>257</xdr:row>
      <xdr:rowOff>27213</xdr:rowOff>
    </xdr:from>
    <xdr:ext cx="449036" cy="449036"/>
    <xdr:pic>
      <xdr:nvPicPr>
        <xdr:cNvPr id="231" name="图片 25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BEBA8EAE-BF5A-486C-A8C5-ECC9F3942E4B}">
              <a14:imgProps xmlns:a14="http://schemas.microsoft.com/office/drawing/2010/main">
                <a14:imgLayer r:embed="rId172">
                  <a14:imgEffect>
                    <a14:backgroundRemoval t="1250" b="98375" l="10000" r="9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67050" y="281957688"/>
          <a:ext cx="449036" cy="449036"/>
        </a:xfrm>
        <a:prstGeom prst="rect">
          <a:avLst/>
        </a:prstGeom>
      </xdr:spPr>
    </xdr:pic>
    <xdr:clientData/>
  </xdr:oneCellAnchor>
  <xdr:twoCellAnchor editAs="oneCell">
    <xdr:from>
      <xdr:col>2</xdr:col>
      <xdr:colOff>809624</xdr:colOff>
      <xdr:row>245</xdr:row>
      <xdr:rowOff>122953</xdr:rowOff>
    </xdr:from>
    <xdr:to>
      <xdr:col>2</xdr:col>
      <xdr:colOff>1143000</xdr:colOff>
      <xdr:row>245</xdr:row>
      <xdr:rowOff>579139</xdr:rowOff>
    </xdr:to>
    <xdr:pic>
      <xdr:nvPicPr>
        <xdr:cNvPr id="232" name="图片 3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BEBA8EAE-BF5A-486C-A8C5-ECC9F3942E4B}">
              <a14:imgProps xmlns:a14="http://schemas.microsoft.com/office/drawing/2010/main">
                <a14:imgLayer r:embed="rId174">
                  <a14:imgEffect>
                    <a14:backgroundRemoval t="0" b="100000" l="0" r="100000">
                      <a14:foregroundMark x1="1125" y1="10718" x2="1125" y2="10718"/>
                      <a14:foregroundMark x1="1625" y1="20686" x2="1625" y2="20686"/>
                      <a14:foregroundMark x1="1250" y1="34084" x2="1250" y2="34084"/>
                      <a14:foregroundMark x1="2000" y1="54555" x2="2000" y2="54555"/>
                      <a14:foregroundMark x1="2000" y1="67953" x2="2000" y2="67953"/>
                      <a14:foregroundMark x1="2875" y1="80064" x2="3000" y2="79421"/>
                      <a14:foregroundMark x1="2875" y1="48124" x2="2875" y2="48124"/>
                      <a14:foregroundMark x1="875" y1="40836" x2="875" y2="40836"/>
                      <a14:foregroundMark x1="2000" y1="25616" x2="2000" y2="25616"/>
                      <a14:foregroundMark x1="875" y1="15863" x2="875" y2="15863"/>
                      <a14:foregroundMark x1="3000" y1="9753" x2="3000" y2="9753"/>
                      <a14:foregroundMark x1="7250" y1="10611" x2="7250" y2="10611"/>
                      <a14:foregroundMark x1="9750" y1="9432" x2="9750" y2="9432"/>
                      <a14:foregroundMark x1="11500" y1="14577" x2="11500" y2="14577"/>
                      <a14:foregroundMark x1="12250" y1="24544" x2="12250" y2="24544"/>
                      <a14:foregroundMark x1="9625" y1="39871" x2="9625" y2="39871"/>
                      <a14:foregroundMark x1="15875" y1="36442" x2="15875" y2="36442"/>
                      <a14:foregroundMark x1="15750" y1="48124" x2="15875" y2="47910"/>
                      <a14:foregroundMark x1="15875" y1="55413" x2="15875" y2="55413"/>
                      <a14:foregroundMark x1="16250" y1="64416" x2="16250" y2="64416"/>
                      <a14:foregroundMark x1="16750" y1="79743" x2="16750" y2="79743"/>
                      <a14:foregroundMark x1="77750" y1="51018" x2="77750" y2="51018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14674" y="266965828"/>
          <a:ext cx="333376" cy="456186"/>
        </a:xfrm>
        <a:prstGeom prst="rect">
          <a:avLst/>
        </a:prstGeom>
      </xdr:spPr>
    </xdr:pic>
    <xdr:clientData/>
  </xdr:twoCellAnchor>
  <xdr:twoCellAnchor editAs="oneCell">
    <xdr:from>
      <xdr:col>2</xdr:col>
      <xdr:colOff>546688</xdr:colOff>
      <xdr:row>244</xdr:row>
      <xdr:rowOff>38420</xdr:rowOff>
    </xdr:from>
    <xdr:to>
      <xdr:col>2</xdr:col>
      <xdr:colOff>1376722</xdr:colOff>
      <xdr:row>244</xdr:row>
      <xdr:rowOff>651994</xdr:rowOff>
    </xdr:to>
    <xdr:pic>
      <xdr:nvPicPr>
        <xdr:cNvPr id="233" name="图片 5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BEBA8EAE-BF5A-486C-A8C5-ECC9F3942E4B}">
              <a14:imgProps xmlns:a14="http://schemas.microsoft.com/office/drawing/2010/main">
                <a14:imgLayer r:embed="rId176">
                  <a14:imgEffect>
                    <a14:backgroundRemoval t="10000" b="90000" l="10000" r="90000">
                      <a14:foregroundMark x1="36125" y1="45805" x2="36125" y2="45805"/>
                      <a14:foregroundMark x1="35875" y1="52685" x2="35875" y2="52685"/>
                      <a14:foregroundMark x1="36125" y1="68121" x2="36125" y2="68121"/>
                      <a14:foregroundMark x1="36250" y1="62752" x2="36250" y2="62752"/>
                      <a14:foregroundMark x1="57625" y1="48826" x2="57625" y2="48826"/>
                      <a14:foregroundMark x1="36250" y1="72651" x2="36250" y2="72651"/>
                      <a14:foregroundMark x1="33375" y1="70302" x2="33375" y2="70302"/>
                      <a14:foregroundMark x1="32625" y1="38591" x2="32625" y2="38591"/>
                      <a14:backgroundMark x1="69125" y1="87752" x2="69125" y2="87752"/>
                      <a14:backgroundMark x1="69250" y1="86242" x2="69250" y2="86242"/>
                      <a14:backgroundMark x1="53000" y1="86074" x2="53000" y2="86074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851738" y="265623995"/>
          <a:ext cx="830034" cy="613574"/>
        </a:xfrm>
        <a:prstGeom prst="rect">
          <a:avLst/>
        </a:prstGeom>
      </xdr:spPr>
    </xdr:pic>
    <xdr:clientData/>
  </xdr:twoCellAnchor>
  <xdr:oneCellAnchor>
    <xdr:from>
      <xdr:col>2</xdr:col>
      <xdr:colOff>726622</xdr:colOff>
      <xdr:row>254</xdr:row>
      <xdr:rowOff>97972</xdr:rowOff>
    </xdr:from>
    <xdr:ext cx="546619" cy="704850"/>
    <xdr:pic>
      <xdr:nvPicPr>
        <xdr:cNvPr id="234" name="图片 26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1672" y="278256547"/>
          <a:ext cx="546619" cy="704850"/>
        </a:xfrm>
        <a:prstGeom prst="rect">
          <a:avLst/>
        </a:prstGeom>
      </xdr:spPr>
    </xdr:pic>
    <xdr:clientData/>
  </xdr:oneCellAnchor>
  <xdr:twoCellAnchor editAs="oneCell">
    <xdr:from>
      <xdr:col>2</xdr:col>
      <xdr:colOff>704850</xdr:colOff>
      <xdr:row>243</xdr:row>
      <xdr:rowOff>247650</xdr:rowOff>
    </xdr:from>
    <xdr:to>
      <xdr:col>2</xdr:col>
      <xdr:colOff>1247776</xdr:colOff>
      <xdr:row>243</xdr:row>
      <xdr:rowOff>741144</xdr:rowOff>
    </xdr:to>
    <xdr:pic>
      <xdr:nvPicPr>
        <xdr:cNvPr id="235" name="图片 27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BEBA8EAE-BF5A-486C-A8C5-ECC9F3942E4B}">
              <a14:imgProps xmlns:a14="http://schemas.microsoft.com/office/drawing/2010/main">
                <a14:imgLayer r:embed="rId179">
                  <a14:imgEffect>
                    <a14:backgroundRemoval t="4110" b="96233" l="1092" r="99532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009900" y="264575925"/>
          <a:ext cx="542926" cy="493494"/>
        </a:xfrm>
        <a:prstGeom prst="rect">
          <a:avLst/>
        </a:prstGeom>
      </xdr:spPr>
    </xdr:pic>
    <xdr:clientData/>
  </xdr:twoCellAnchor>
  <xdr:oneCellAnchor>
    <xdr:from>
      <xdr:col>3</xdr:col>
      <xdr:colOff>323850</xdr:colOff>
      <xdr:row>280</xdr:row>
      <xdr:rowOff>0</xdr:rowOff>
    </xdr:from>
    <xdr:ext cx="828675" cy="0"/>
    <xdr:pic>
      <xdr:nvPicPr>
        <xdr:cNvPr id="236" name="图片 19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81600" y="310581675"/>
          <a:ext cx="8286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726803</xdr:colOff>
      <xdr:row>275</xdr:row>
      <xdr:rowOff>270328</xdr:rowOff>
    </xdr:from>
    <xdr:ext cx="670560" cy="1151527"/>
    <xdr:pic>
      <xdr:nvPicPr>
        <xdr:cNvPr id="237" name="图片 67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1853" y="304498828"/>
          <a:ext cx="670560" cy="1151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544828</xdr:colOff>
      <xdr:row>271</xdr:row>
      <xdr:rowOff>337367</xdr:rowOff>
    </xdr:from>
    <xdr:ext cx="1493521" cy="1176064"/>
    <xdr:pic>
      <xdr:nvPicPr>
        <xdr:cNvPr id="238" name="图片 68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9878" y="298469867"/>
          <a:ext cx="1493521" cy="1176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349596</xdr:colOff>
      <xdr:row>270</xdr:row>
      <xdr:rowOff>284249</xdr:rowOff>
    </xdr:from>
    <xdr:ext cx="1773118" cy="1162958"/>
    <xdr:pic>
      <xdr:nvPicPr>
        <xdr:cNvPr id="239" name="图片 7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4646" y="296892749"/>
          <a:ext cx="1773118" cy="1162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510358</xdr:colOff>
      <xdr:row>272</xdr:row>
      <xdr:rowOff>326027</xdr:rowOff>
    </xdr:from>
    <xdr:ext cx="1363980" cy="1074058"/>
    <xdr:pic>
      <xdr:nvPicPr>
        <xdr:cNvPr id="240" name="图片 68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5408" y="299982527"/>
          <a:ext cx="1363980" cy="1074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496750</xdr:colOff>
      <xdr:row>273</xdr:row>
      <xdr:rowOff>297906</xdr:rowOff>
    </xdr:from>
    <xdr:ext cx="1363980" cy="1074058"/>
    <xdr:pic>
      <xdr:nvPicPr>
        <xdr:cNvPr id="241" name="图片 68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01800" y="301478406"/>
          <a:ext cx="1363980" cy="1074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495843</xdr:colOff>
      <xdr:row>274</xdr:row>
      <xdr:rowOff>338728</xdr:rowOff>
    </xdr:from>
    <xdr:ext cx="1363980" cy="1074058"/>
    <xdr:pic>
      <xdr:nvPicPr>
        <xdr:cNvPr id="242" name="图片 68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00893" y="303043228"/>
          <a:ext cx="1363980" cy="1074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710111</xdr:colOff>
      <xdr:row>276</xdr:row>
      <xdr:rowOff>242388</xdr:rowOff>
    </xdr:from>
    <xdr:ext cx="670560" cy="1151527"/>
    <xdr:pic>
      <xdr:nvPicPr>
        <xdr:cNvPr id="243" name="图片 67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5161" y="305994888"/>
          <a:ext cx="670560" cy="1151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366395</xdr:colOff>
      <xdr:row>282</xdr:row>
      <xdr:rowOff>388620</xdr:rowOff>
    </xdr:from>
    <xdr:ext cx="891540" cy="190682"/>
    <xdr:pic>
      <xdr:nvPicPr>
        <xdr:cNvPr id="244" name="图片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71445" y="312751470"/>
          <a:ext cx="891540" cy="190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240756</xdr:colOff>
      <xdr:row>281</xdr:row>
      <xdr:rowOff>391069</xdr:rowOff>
    </xdr:from>
    <xdr:ext cx="1203960" cy="213360"/>
    <xdr:pic>
      <xdr:nvPicPr>
        <xdr:cNvPr id="245" name="图片 2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5806" y="311229919"/>
          <a:ext cx="120396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298903</xdr:colOff>
      <xdr:row>284</xdr:row>
      <xdr:rowOff>156936</xdr:rowOff>
    </xdr:from>
    <xdr:ext cx="922020" cy="728799"/>
    <xdr:pic>
      <xdr:nvPicPr>
        <xdr:cNvPr id="246" name="图片 3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03953" y="315567786"/>
          <a:ext cx="922020" cy="72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453481</xdr:colOff>
      <xdr:row>283</xdr:row>
      <xdr:rowOff>464820</xdr:rowOff>
    </xdr:from>
    <xdr:ext cx="891540" cy="190682"/>
    <xdr:pic>
      <xdr:nvPicPr>
        <xdr:cNvPr id="247" name="图片 1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58531" y="314351670"/>
          <a:ext cx="891540" cy="190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707572</xdr:colOff>
      <xdr:row>287</xdr:row>
      <xdr:rowOff>195942</xdr:rowOff>
    </xdr:from>
    <xdr:ext cx="518160" cy="813113"/>
    <xdr:pic>
      <xdr:nvPicPr>
        <xdr:cNvPr id="248" name="图片 4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2622" y="320178792"/>
          <a:ext cx="518160" cy="813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54430</xdr:colOff>
      <xdr:row>289</xdr:row>
      <xdr:rowOff>413657</xdr:rowOff>
    </xdr:from>
    <xdr:ext cx="816428" cy="269288"/>
    <xdr:pic>
      <xdr:nvPicPr>
        <xdr:cNvPr id="249" name="图片 8" descr="IMG_20210830_15331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59480" y="323444507"/>
          <a:ext cx="816428" cy="269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1208314</xdr:colOff>
      <xdr:row>289</xdr:row>
      <xdr:rowOff>130629</xdr:rowOff>
    </xdr:from>
    <xdr:ext cx="870857" cy="852938"/>
    <xdr:pic>
      <xdr:nvPicPr>
        <xdr:cNvPr id="250" name="图片 17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13364" y="323161479"/>
          <a:ext cx="870857" cy="852938"/>
        </a:xfrm>
        <a:prstGeom prst="rect">
          <a:avLst/>
        </a:prstGeom>
      </xdr:spPr>
    </xdr:pic>
    <xdr:clientData/>
  </xdr:oneCellAnchor>
  <xdr:oneCellAnchor>
    <xdr:from>
      <xdr:col>2</xdr:col>
      <xdr:colOff>32659</xdr:colOff>
      <xdr:row>290</xdr:row>
      <xdr:rowOff>239487</xdr:rowOff>
    </xdr:from>
    <xdr:ext cx="881744" cy="687954"/>
    <xdr:pic>
      <xdr:nvPicPr>
        <xdr:cNvPr id="251" name="图片 18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2434604" y="324697442"/>
          <a:ext cx="687954" cy="881744"/>
        </a:xfrm>
        <a:prstGeom prst="rect">
          <a:avLst/>
        </a:prstGeom>
      </xdr:spPr>
    </xdr:pic>
    <xdr:clientData/>
  </xdr:oneCellAnchor>
  <xdr:oneCellAnchor>
    <xdr:from>
      <xdr:col>2</xdr:col>
      <xdr:colOff>1132115</xdr:colOff>
      <xdr:row>290</xdr:row>
      <xdr:rowOff>250371</xdr:rowOff>
    </xdr:from>
    <xdr:ext cx="1034141" cy="753979"/>
    <xdr:pic>
      <xdr:nvPicPr>
        <xdr:cNvPr id="252" name="图片 19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7165" y="324805221"/>
          <a:ext cx="1034141" cy="753979"/>
        </a:xfrm>
        <a:prstGeom prst="rect">
          <a:avLst/>
        </a:prstGeom>
      </xdr:spPr>
    </xdr:pic>
    <xdr:clientData/>
  </xdr:oneCellAnchor>
  <xdr:oneCellAnchor>
    <xdr:from>
      <xdr:col>2</xdr:col>
      <xdr:colOff>642258</xdr:colOff>
      <xdr:row>291</xdr:row>
      <xdr:rowOff>152400</xdr:rowOff>
    </xdr:from>
    <xdr:ext cx="609600" cy="941659"/>
    <xdr:pic>
      <xdr:nvPicPr>
        <xdr:cNvPr id="253" name="图片 20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7308" y="326231250"/>
          <a:ext cx="609600" cy="941659"/>
        </a:xfrm>
        <a:prstGeom prst="rect">
          <a:avLst/>
        </a:prstGeom>
      </xdr:spPr>
    </xdr:pic>
    <xdr:clientData/>
  </xdr:oneCellAnchor>
  <xdr:oneCellAnchor>
    <xdr:from>
      <xdr:col>2</xdr:col>
      <xdr:colOff>54428</xdr:colOff>
      <xdr:row>295</xdr:row>
      <xdr:rowOff>119743</xdr:rowOff>
    </xdr:from>
    <xdr:ext cx="1088571" cy="767784"/>
    <xdr:pic>
      <xdr:nvPicPr>
        <xdr:cNvPr id="254" name="图片 2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59478" y="332294593"/>
          <a:ext cx="1088571" cy="767784"/>
        </a:xfrm>
        <a:prstGeom prst="rect">
          <a:avLst/>
        </a:prstGeom>
      </xdr:spPr>
    </xdr:pic>
    <xdr:clientData/>
  </xdr:oneCellAnchor>
  <xdr:oneCellAnchor>
    <xdr:from>
      <xdr:col>2</xdr:col>
      <xdr:colOff>1240971</xdr:colOff>
      <xdr:row>295</xdr:row>
      <xdr:rowOff>283029</xdr:rowOff>
    </xdr:from>
    <xdr:ext cx="921224" cy="483177"/>
    <xdr:pic>
      <xdr:nvPicPr>
        <xdr:cNvPr id="255" name="图片 1" descr="IMG_20210830_152038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46021" y="332457879"/>
          <a:ext cx="921224" cy="48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32657</xdr:colOff>
      <xdr:row>296</xdr:row>
      <xdr:rowOff>119742</xdr:rowOff>
    </xdr:from>
    <xdr:ext cx="968829" cy="683329"/>
    <xdr:pic>
      <xdr:nvPicPr>
        <xdr:cNvPr id="256" name="图片 23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7707" y="333818592"/>
          <a:ext cx="968829" cy="683329"/>
        </a:xfrm>
        <a:prstGeom prst="rect">
          <a:avLst/>
        </a:prstGeom>
      </xdr:spPr>
    </xdr:pic>
    <xdr:clientData/>
  </xdr:oneCellAnchor>
  <xdr:oneCellAnchor>
    <xdr:from>
      <xdr:col>2</xdr:col>
      <xdr:colOff>1197429</xdr:colOff>
      <xdr:row>296</xdr:row>
      <xdr:rowOff>217714</xdr:rowOff>
    </xdr:from>
    <xdr:ext cx="928047" cy="485488"/>
    <xdr:pic>
      <xdr:nvPicPr>
        <xdr:cNvPr id="257" name="图片 2" descr="IMG_20210830_152148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02479" y="333916564"/>
          <a:ext cx="928047" cy="4854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65314</xdr:colOff>
      <xdr:row>297</xdr:row>
      <xdr:rowOff>87086</xdr:rowOff>
    </xdr:from>
    <xdr:ext cx="870857" cy="884129"/>
    <xdr:pic>
      <xdr:nvPicPr>
        <xdr:cNvPr id="258" name="图片 25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70364" y="335309936"/>
          <a:ext cx="870857" cy="884129"/>
        </a:xfrm>
        <a:prstGeom prst="rect">
          <a:avLst/>
        </a:prstGeom>
      </xdr:spPr>
    </xdr:pic>
    <xdr:clientData/>
  </xdr:oneCellAnchor>
  <xdr:oneCellAnchor>
    <xdr:from>
      <xdr:col>2</xdr:col>
      <xdr:colOff>1121229</xdr:colOff>
      <xdr:row>297</xdr:row>
      <xdr:rowOff>163286</xdr:rowOff>
    </xdr:from>
    <xdr:ext cx="998215" cy="740448"/>
    <xdr:pic>
      <xdr:nvPicPr>
        <xdr:cNvPr id="259" name="图片 26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555163" y="335257252"/>
          <a:ext cx="740448" cy="998215"/>
        </a:xfrm>
        <a:prstGeom prst="rect">
          <a:avLst/>
        </a:prstGeom>
      </xdr:spPr>
    </xdr:pic>
    <xdr:clientData/>
  </xdr:oneCellAnchor>
  <xdr:twoCellAnchor>
    <xdr:from>
      <xdr:col>2</xdr:col>
      <xdr:colOff>444500</xdr:colOff>
      <xdr:row>298</xdr:row>
      <xdr:rowOff>152401</xdr:rowOff>
    </xdr:from>
    <xdr:to>
      <xdr:col>2</xdr:col>
      <xdr:colOff>1664099</xdr:colOff>
      <xdr:row>298</xdr:row>
      <xdr:rowOff>903089</xdr:rowOff>
    </xdr:to>
    <xdr:pic>
      <xdr:nvPicPr>
        <xdr:cNvPr id="260" name="图片 2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2984006" y="336664795"/>
          <a:ext cx="750688" cy="121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624841</xdr:colOff>
      <xdr:row>294</xdr:row>
      <xdr:rowOff>1</xdr:rowOff>
    </xdr:from>
    <xdr:to>
      <xdr:col>2</xdr:col>
      <xdr:colOff>1325881</xdr:colOff>
      <xdr:row>294</xdr:row>
      <xdr:rowOff>1120355</xdr:rowOff>
    </xdr:to>
    <xdr:pic>
      <xdr:nvPicPr>
        <xdr:cNvPr id="261" name="图片 28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2929891" y="330650851"/>
          <a:ext cx="701040" cy="1120354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286</xdr:row>
      <xdr:rowOff>167640</xdr:rowOff>
    </xdr:from>
    <xdr:to>
      <xdr:col>2</xdr:col>
      <xdr:colOff>1232523</xdr:colOff>
      <xdr:row>286</xdr:row>
      <xdr:rowOff>1127760</xdr:rowOff>
    </xdr:to>
    <xdr:pic>
      <xdr:nvPicPr>
        <xdr:cNvPr id="262" name="图片 29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3188970" y="318626490"/>
          <a:ext cx="348603" cy="960120"/>
        </a:xfrm>
        <a:prstGeom prst="rect">
          <a:avLst/>
        </a:prstGeom>
      </xdr:spPr>
    </xdr:pic>
    <xdr:clientData/>
  </xdr:twoCellAnchor>
  <xdr:twoCellAnchor editAs="oneCell">
    <xdr:from>
      <xdr:col>2</xdr:col>
      <xdr:colOff>746760</xdr:colOff>
      <xdr:row>285</xdr:row>
      <xdr:rowOff>213361</xdr:rowOff>
    </xdr:from>
    <xdr:to>
      <xdr:col>2</xdr:col>
      <xdr:colOff>1254570</xdr:colOff>
      <xdr:row>285</xdr:row>
      <xdr:rowOff>1066800</xdr:rowOff>
    </xdr:to>
    <xdr:pic>
      <xdr:nvPicPr>
        <xdr:cNvPr id="263" name="图片 30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3051810" y="317148211"/>
          <a:ext cx="507810" cy="853439"/>
        </a:xfrm>
        <a:prstGeom prst="rect">
          <a:avLst/>
        </a:prstGeom>
      </xdr:spPr>
    </xdr:pic>
    <xdr:clientData/>
  </xdr:twoCellAnchor>
  <xdr:twoCellAnchor editAs="oneCell">
    <xdr:from>
      <xdr:col>2</xdr:col>
      <xdr:colOff>365761</xdr:colOff>
      <xdr:row>288</xdr:row>
      <xdr:rowOff>137161</xdr:rowOff>
    </xdr:from>
    <xdr:to>
      <xdr:col>2</xdr:col>
      <xdr:colOff>1940924</xdr:colOff>
      <xdr:row>288</xdr:row>
      <xdr:rowOff>1000507</xdr:rowOff>
    </xdr:to>
    <xdr:pic>
      <xdr:nvPicPr>
        <xdr:cNvPr id="264" name="图片 3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2670811" y="321644011"/>
          <a:ext cx="1575163" cy="863346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292</xdr:row>
      <xdr:rowOff>396240</xdr:rowOff>
    </xdr:from>
    <xdr:to>
      <xdr:col>2</xdr:col>
      <xdr:colOff>2017123</xdr:colOff>
      <xdr:row>292</xdr:row>
      <xdr:rowOff>813535</xdr:rowOff>
    </xdr:to>
    <xdr:pic>
      <xdr:nvPicPr>
        <xdr:cNvPr id="265" name="图片 32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2457450" y="327999090"/>
          <a:ext cx="1864723" cy="417295"/>
        </a:xfrm>
        <a:prstGeom prst="rect">
          <a:avLst/>
        </a:prstGeom>
      </xdr:spPr>
    </xdr:pic>
    <xdr:clientData/>
  </xdr:twoCellAnchor>
  <xdr:oneCellAnchor>
    <xdr:from>
      <xdr:col>2</xdr:col>
      <xdr:colOff>121920</xdr:colOff>
      <xdr:row>293</xdr:row>
      <xdr:rowOff>381000</xdr:rowOff>
    </xdr:from>
    <xdr:ext cx="1859280" cy="417295"/>
    <xdr:pic>
      <xdr:nvPicPr>
        <xdr:cNvPr id="266" name="图片 33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2426970" y="329507850"/>
          <a:ext cx="1859280" cy="417295"/>
        </a:xfrm>
        <a:prstGeom prst="rect">
          <a:avLst/>
        </a:prstGeom>
      </xdr:spPr>
    </xdr:pic>
    <xdr:clientData/>
  </xdr:oneCellAnchor>
  <xdr:oneCellAnchor>
    <xdr:from>
      <xdr:col>2</xdr:col>
      <xdr:colOff>349596</xdr:colOff>
      <xdr:row>269</xdr:row>
      <xdr:rowOff>284249</xdr:rowOff>
    </xdr:from>
    <xdr:ext cx="1773118" cy="1162958"/>
    <xdr:pic>
      <xdr:nvPicPr>
        <xdr:cNvPr id="267" name="图片 71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4646" y="295368749"/>
          <a:ext cx="1773118" cy="1162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859971</xdr:colOff>
      <xdr:row>278</xdr:row>
      <xdr:rowOff>87086</xdr:rowOff>
    </xdr:from>
    <xdr:to>
      <xdr:col>2</xdr:col>
      <xdr:colOff>1364401</xdr:colOff>
      <xdr:row>278</xdr:row>
      <xdr:rowOff>827314</xdr:rowOff>
    </xdr:to>
    <xdr:pic>
      <xdr:nvPicPr>
        <xdr:cNvPr id="268" name="图片 35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3165021" y="307620761"/>
          <a:ext cx="504430" cy="740228"/>
        </a:xfrm>
        <a:prstGeom prst="rect">
          <a:avLst/>
        </a:prstGeom>
      </xdr:spPr>
    </xdr:pic>
    <xdr:clientData/>
  </xdr:twoCellAnchor>
  <xdr:oneCellAnchor>
    <xdr:from>
      <xdr:col>2</xdr:col>
      <xdr:colOff>859971</xdr:colOff>
      <xdr:row>279</xdr:row>
      <xdr:rowOff>87086</xdr:rowOff>
    </xdr:from>
    <xdr:ext cx="504430" cy="740228"/>
    <xdr:pic>
      <xdr:nvPicPr>
        <xdr:cNvPr id="269" name="图片 36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3165021" y="309144761"/>
          <a:ext cx="504430" cy="740228"/>
        </a:xfrm>
        <a:prstGeom prst="rect">
          <a:avLst/>
        </a:prstGeom>
      </xdr:spPr>
    </xdr:pic>
    <xdr:clientData/>
  </xdr:oneCellAnchor>
  <xdr:oneCellAnchor>
    <xdr:from>
      <xdr:col>2</xdr:col>
      <xdr:colOff>706047</xdr:colOff>
      <xdr:row>301</xdr:row>
      <xdr:rowOff>113775</xdr:rowOff>
    </xdr:from>
    <xdr:ext cx="535513" cy="602674"/>
    <xdr:pic>
      <xdr:nvPicPr>
        <xdr:cNvPr id="270" name="Рисунок 7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1097" y="338965650"/>
          <a:ext cx="535513" cy="602674"/>
        </a:xfrm>
        <a:prstGeom prst="rect">
          <a:avLst/>
        </a:prstGeom>
      </xdr:spPr>
    </xdr:pic>
    <xdr:clientData/>
  </xdr:oneCellAnchor>
  <xdr:oneCellAnchor>
    <xdr:from>
      <xdr:col>2</xdr:col>
      <xdr:colOff>710073</xdr:colOff>
      <xdr:row>302</xdr:row>
      <xdr:rowOff>140804</xdr:rowOff>
    </xdr:from>
    <xdr:ext cx="527460" cy="600646"/>
    <xdr:pic>
      <xdr:nvPicPr>
        <xdr:cNvPr id="271" name="Рисунок 6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5123" y="340249979"/>
          <a:ext cx="527460" cy="600646"/>
        </a:xfrm>
        <a:prstGeom prst="rect">
          <a:avLst/>
        </a:prstGeom>
      </xdr:spPr>
    </xdr:pic>
    <xdr:clientData/>
  </xdr:oneCellAnchor>
  <xdr:oneCellAnchor>
    <xdr:from>
      <xdr:col>2</xdr:col>
      <xdr:colOff>706047</xdr:colOff>
      <xdr:row>302</xdr:row>
      <xdr:rowOff>113775</xdr:rowOff>
    </xdr:from>
    <xdr:ext cx="535513" cy="602674"/>
    <xdr:pic>
      <xdr:nvPicPr>
        <xdr:cNvPr id="272" name="Рисунок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1097" y="340222950"/>
          <a:ext cx="535513" cy="602674"/>
        </a:xfrm>
        <a:prstGeom prst="rect">
          <a:avLst/>
        </a:prstGeom>
      </xdr:spPr>
    </xdr:pic>
    <xdr:clientData/>
  </xdr:oneCellAnchor>
  <xdr:twoCellAnchor editAs="oneCell">
    <xdr:from>
      <xdr:col>2</xdr:col>
      <xdr:colOff>692150</xdr:colOff>
      <xdr:row>303</xdr:row>
      <xdr:rowOff>144945</xdr:rowOff>
    </xdr:from>
    <xdr:to>
      <xdr:col>2</xdr:col>
      <xdr:colOff>1255457</xdr:colOff>
      <xdr:row>303</xdr:row>
      <xdr:rowOff>730052</xdr:rowOff>
    </xdr:to>
    <xdr:pic>
      <xdr:nvPicPr>
        <xdr:cNvPr id="273" name="图片 5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7200" y="341511420"/>
          <a:ext cx="563307" cy="585107"/>
        </a:xfrm>
        <a:prstGeom prst="rect">
          <a:avLst/>
        </a:prstGeom>
      </xdr:spPr>
    </xdr:pic>
    <xdr:clientData/>
  </xdr:twoCellAnchor>
  <xdr:twoCellAnchor editAs="oneCell">
    <xdr:from>
      <xdr:col>2</xdr:col>
      <xdr:colOff>749987</xdr:colOff>
      <xdr:row>304</xdr:row>
      <xdr:rowOff>156484</xdr:rowOff>
    </xdr:from>
    <xdr:to>
      <xdr:col>2</xdr:col>
      <xdr:colOff>1197620</xdr:colOff>
      <xdr:row>304</xdr:row>
      <xdr:rowOff>680130</xdr:rowOff>
    </xdr:to>
    <xdr:pic>
      <xdr:nvPicPr>
        <xdr:cNvPr id="274" name="图片 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5037" y="342780259"/>
          <a:ext cx="447633" cy="523646"/>
        </a:xfrm>
        <a:prstGeom prst="rect">
          <a:avLst/>
        </a:prstGeom>
      </xdr:spPr>
    </xdr:pic>
    <xdr:clientData/>
  </xdr:twoCellAnchor>
  <xdr:twoCellAnchor>
    <xdr:from>
      <xdr:col>2</xdr:col>
      <xdr:colOff>682100</xdr:colOff>
      <xdr:row>306</xdr:row>
      <xdr:rowOff>107155</xdr:rowOff>
    </xdr:from>
    <xdr:to>
      <xdr:col>2</xdr:col>
      <xdr:colOff>1265506</xdr:colOff>
      <xdr:row>306</xdr:row>
      <xdr:rowOff>659506</xdr:rowOff>
    </xdr:to>
    <xdr:pic>
      <xdr:nvPicPr>
        <xdr:cNvPr id="275" name="Picture 1" descr="image001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87150" y="345245530"/>
          <a:ext cx="583406" cy="552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712546</xdr:colOff>
      <xdr:row>305</xdr:row>
      <xdr:rowOff>97971</xdr:rowOff>
    </xdr:from>
    <xdr:to>
      <xdr:col>2</xdr:col>
      <xdr:colOff>1235061</xdr:colOff>
      <xdr:row>305</xdr:row>
      <xdr:rowOff>740652</xdr:rowOff>
    </xdr:to>
    <xdr:pic>
      <xdr:nvPicPr>
        <xdr:cNvPr id="276" name="图片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7596" y="343979046"/>
          <a:ext cx="522515" cy="642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657312</xdr:colOff>
      <xdr:row>309</xdr:row>
      <xdr:rowOff>159749</xdr:rowOff>
    </xdr:from>
    <xdr:ext cx="701039" cy="547113"/>
    <xdr:pic>
      <xdr:nvPicPr>
        <xdr:cNvPr id="277" name="Рисунок 276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2362" y="347136449"/>
          <a:ext cx="701039" cy="547113"/>
        </a:xfrm>
        <a:prstGeom prst="rect">
          <a:avLst/>
        </a:prstGeom>
      </xdr:spPr>
    </xdr:pic>
    <xdr:clientData/>
  </xdr:oneCellAnchor>
  <xdr:oneCellAnchor>
    <xdr:from>
      <xdr:col>2</xdr:col>
      <xdr:colOff>781950</xdr:colOff>
      <xdr:row>310</xdr:row>
      <xdr:rowOff>221949</xdr:rowOff>
    </xdr:from>
    <xdr:ext cx="451763" cy="437544"/>
    <xdr:pic>
      <xdr:nvPicPr>
        <xdr:cNvPr id="278" name="Рисунок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PicPr/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7000" y="348455949"/>
          <a:ext cx="451763" cy="437544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569681</xdr:colOff>
      <xdr:row>311</xdr:row>
      <xdr:rowOff>95976</xdr:rowOff>
    </xdr:from>
    <xdr:to>
      <xdr:col>2</xdr:col>
      <xdr:colOff>1445981</xdr:colOff>
      <xdr:row>311</xdr:row>
      <xdr:rowOff>862965</xdr:rowOff>
    </xdr:to>
    <xdr:pic>
      <xdr:nvPicPr>
        <xdr:cNvPr id="279" name="圖片 1" descr="D:\1_IP Speaker\KS380\ID高清圖\KS380不帶線\KS380不带线\KS380.357.png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PicPr/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74731" y="349587276"/>
          <a:ext cx="876300" cy="766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694293</xdr:colOff>
      <xdr:row>317</xdr:row>
      <xdr:rowOff>140447</xdr:rowOff>
    </xdr:from>
    <xdr:to>
      <xdr:col>2</xdr:col>
      <xdr:colOff>1278493</xdr:colOff>
      <xdr:row>317</xdr:row>
      <xdr:rowOff>584947</xdr:rowOff>
    </xdr:to>
    <xdr:pic>
      <xdr:nvPicPr>
        <xdr:cNvPr id="280" name="图片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PicPr/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9343" y="354213272"/>
          <a:ext cx="584200" cy="444500"/>
        </a:xfrm>
        <a:prstGeom prst="rect">
          <a:avLst/>
        </a:prstGeom>
      </xdr:spPr>
    </xdr:pic>
    <xdr:clientData/>
  </xdr:twoCellAnchor>
  <xdr:twoCellAnchor>
    <xdr:from>
      <xdr:col>2</xdr:col>
      <xdr:colOff>648932</xdr:colOff>
      <xdr:row>321</xdr:row>
      <xdr:rowOff>80967</xdr:rowOff>
    </xdr:from>
    <xdr:to>
      <xdr:col>2</xdr:col>
      <xdr:colOff>1323855</xdr:colOff>
      <xdr:row>321</xdr:row>
      <xdr:rowOff>548640</xdr:rowOff>
    </xdr:to>
    <xdr:pic>
      <xdr:nvPicPr>
        <xdr:cNvPr id="281" name="Picture 2" descr="C:\Users\sunjunjie\Desktop\42B22（小标题）\42b22 (3).jpg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53982" y="358154292"/>
          <a:ext cx="674923" cy="467673"/>
        </a:xfrm>
        <a:prstGeom prst="rect">
          <a:avLst/>
        </a:prstGeom>
        <a:noFill/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745003</xdr:colOff>
      <xdr:row>315</xdr:row>
      <xdr:rowOff>151709</xdr:rowOff>
    </xdr:from>
    <xdr:to>
      <xdr:col>2</xdr:col>
      <xdr:colOff>1227784</xdr:colOff>
      <xdr:row>315</xdr:row>
      <xdr:rowOff>619958</xdr:rowOff>
    </xdr:to>
    <xdr:pic>
      <xdr:nvPicPr>
        <xdr:cNvPr id="282" name="图片 3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0053" y="351709934"/>
          <a:ext cx="482781" cy="468249"/>
        </a:xfrm>
        <a:prstGeom prst="rect">
          <a:avLst/>
        </a:prstGeom>
      </xdr:spPr>
    </xdr:pic>
    <xdr:clientData/>
  </xdr:twoCellAnchor>
  <xdr:twoCellAnchor>
    <xdr:from>
      <xdr:col>2</xdr:col>
      <xdr:colOff>673308</xdr:colOff>
      <xdr:row>320</xdr:row>
      <xdr:rowOff>66675</xdr:rowOff>
    </xdr:from>
    <xdr:to>
      <xdr:col>2</xdr:col>
      <xdr:colOff>1299478</xdr:colOff>
      <xdr:row>320</xdr:row>
      <xdr:rowOff>606675</xdr:rowOff>
    </xdr:to>
    <xdr:pic>
      <xdr:nvPicPr>
        <xdr:cNvPr id="283" name="图片 4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8358" y="356882700"/>
          <a:ext cx="626170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764143</xdr:colOff>
      <xdr:row>323</xdr:row>
      <xdr:rowOff>76200</xdr:rowOff>
    </xdr:from>
    <xdr:ext cx="444500" cy="406400"/>
    <xdr:pic>
      <xdr:nvPicPr>
        <xdr:cNvPr id="284" name="图片 5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PicPr/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9193" y="359635425"/>
          <a:ext cx="444500" cy="406400"/>
        </a:xfrm>
        <a:prstGeom prst="rect">
          <a:avLst/>
        </a:prstGeom>
      </xdr:spPr>
    </xdr:pic>
    <xdr:clientData/>
  </xdr:oneCellAnchor>
  <xdr:twoCellAnchor editAs="oneCell">
    <xdr:from>
      <xdr:col>2</xdr:col>
      <xdr:colOff>716780</xdr:colOff>
      <xdr:row>319</xdr:row>
      <xdr:rowOff>93543</xdr:rowOff>
    </xdr:from>
    <xdr:to>
      <xdr:col>2</xdr:col>
      <xdr:colOff>1256007</xdr:colOff>
      <xdr:row>319</xdr:row>
      <xdr:rowOff>510956</xdr:rowOff>
    </xdr:to>
    <xdr:pic>
      <xdr:nvPicPr>
        <xdr:cNvPr id="285" name="图片 7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1830" y="355652268"/>
          <a:ext cx="539227" cy="417413"/>
        </a:xfrm>
        <a:prstGeom prst="rect">
          <a:avLst/>
        </a:prstGeom>
      </xdr:spPr>
    </xdr:pic>
    <xdr:clientData/>
  </xdr:twoCellAnchor>
  <xdr:twoCellAnchor>
    <xdr:from>
      <xdr:col>2</xdr:col>
      <xdr:colOff>745003</xdr:colOff>
      <xdr:row>316</xdr:row>
      <xdr:rowOff>151709</xdr:rowOff>
    </xdr:from>
    <xdr:to>
      <xdr:col>2</xdr:col>
      <xdr:colOff>1227784</xdr:colOff>
      <xdr:row>316</xdr:row>
      <xdr:rowOff>619958</xdr:rowOff>
    </xdr:to>
    <xdr:pic>
      <xdr:nvPicPr>
        <xdr:cNvPr id="286" name="图片 9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0053" y="352967234"/>
          <a:ext cx="482781" cy="46824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11908</xdr:colOff>
      <xdr:row>0</xdr:row>
      <xdr:rowOff>35718</xdr:rowOff>
    </xdr:from>
    <xdr:to>
      <xdr:col>15</xdr:col>
      <xdr:colOff>83344</xdr:colOff>
      <xdr:row>0</xdr:row>
      <xdr:rowOff>1106730</xdr:rowOff>
    </xdr:to>
    <xdr:pic>
      <xdr:nvPicPr>
        <xdr:cNvPr id="287" name="Рисунок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42033" y="35718"/>
          <a:ext cx="5893593" cy="10710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D23F07\&#36808;&#29305;&#23433;2010&#24180;&#20135;&#21697;&#30446;&#24405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zonprfl-01\DEMProfiles\Users\Admin\Desktop\&#1057;&#1080;&#1089;&#1090;&#1077;&#1084;&#1099;%20&#1074;&#1080;&#1076;&#1077;&#1086;&#1085;&#1072;&#1073;&#1083;&#1102;&#1076;&#1077;&#1085;&#1080;&#1103;%20&#1055;&#1088;&#1072;&#1081;&#1089;-&#1051;&#1080;&#1089;&#1090;%2028.09.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rizonprfl-01\DEMProfiles\Samusev_D\Redirections\Documents\&#1055;&#1056;&#1040;&#1049;&#1057;&#1067;\&#1053;&#1045;%20&#1056;&#1040;&#1057;&#1057;&#1067;&#1051;&#1040;&#1058;&#1068;\&#1053;&#1045;%20&#1044;&#1051;&#1071;%20&#1056;&#1040;&#1057;&#1057;&#1067;&#1051;&#1050;&#1048;%20NEW%20Dahua%20&#1080;%20EZ%20ip%20&#1089;&#1082;&#1083;&#1072;&#10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et/Downloads/HiWatch%2021-0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vfs02\UserData\&#1069;&#1085;&#1077;&#1088;&#1075;&#1086;&#1085;%20&#1040;&#1050;&#1041;\&#1062;&#1074;&#1077;&#1090;&#1082;&#1086;&#1074;&#1072;\1_Check\_&#1055;&#1056;&#1040;&#1049;&#1057;%20&#1048;%20&#1050;&#1055;\&#1050;&#1086;&#1087;&#1080;&#1103;%20&#1050;&#1055;_&#1085;&#1086;&#1074;&#1086;&#1077;_1....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1854/Desktop/IPC-C22CP-imou&#12304;&#36890;&#29992;&#12305;&#23450;&#21046;&#39033;&#30446;&#20135;&#21697;&#21253;&#38656;&#27714;&#27169;&#26495;_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eting/Desktop/Hikvision%20&#1050;&#1072;&#1085;&#1072;&#1083;&#1100;&#1085;&#1099;&#1081;%2001.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eting/Desktop/&#1043;&#1050;%20&#1050;&#1086;&#1085;&#1090;&#1088;&#1086;&#1083;&#1100;%20&#1076;&#1077;&#1081;&#1089;&#1090;&#1074;&#1091;&#1077;&#1090;%20&#1089;%202024.0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设置"/>
      <sheetName val="Specification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Watch остатки"/>
      <sheetName val="Dahua,EZ"/>
      <sheetName val="UNV"/>
      <sheetName val="Жесткие диски"/>
      <sheetName val="Xiaomi"/>
      <sheetName val="HiWatch"/>
    </sheetNames>
    <sheetDataSet>
      <sheetData sheetId="0" refreshError="1"/>
      <sheetData sheetId="1" refreshError="1"/>
      <sheetData sheetId="2">
        <row r="1">
          <cell r="H1">
            <v>72.66</v>
          </cell>
        </row>
      </sheetData>
      <sheetData sheetId="3" refreshError="1"/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"/>
      <sheetName val="склад"/>
      <sheetName val="Новый прайс"/>
      <sheetName val="НАДОР ЗАКАЗА"/>
      <sheetName val="заказ БО"/>
      <sheetName val="заказ М"/>
      <sheetName val="Слив HDD"/>
      <sheetName val="ЖД для расс."/>
      <sheetName val="заказ Hiwatch"/>
      <sheetName val="Ruijie_Reyee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Код в Базе</v>
          </cell>
          <cell r="B1">
            <v>75.472899999999996</v>
          </cell>
          <cell r="C1" t="str">
            <v>ТБ</v>
          </cell>
          <cell r="D1" t="str">
            <v>От 1 000 000 беспл. доставка</v>
          </cell>
          <cell r="E1" t="str">
            <v>От 500 000 беспл. доставка</v>
          </cell>
          <cell r="F1" t="str">
            <v>От 150 000 беспл. доставка</v>
          </cell>
          <cell r="G1" t="str">
            <v>От 1 000 000 беспл. доставка</v>
          </cell>
          <cell r="H1" t="str">
            <v>От 500 000 беспл. доставка</v>
          </cell>
          <cell r="I1" t="str">
            <v>От 150 000 беспл. доставка</v>
          </cell>
        </row>
        <row r="2">
          <cell r="A2" t="str">
            <v>0005045604</v>
          </cell>
          <cell r="B2" t="str">
            <v>ST1000VX001</v>
          </cell>
          <cell r="C2" t="str">
            <v>1ТБ</v>
          </cell>
          <cell r="D2">
            <v>48.64</v>
          </cell>
          <cell r="E2">
            <v>49.664000000000001</v>
          </cell>
          <cell r="F2">
            <v>51.2</v>
          </cell>
          <cell r="G2">
            <v>3671.0018559999999</v>
          </cell>
          <cell r="H2">
            <v>3748.2861055999997</v>
          </cell>
          <cell r="I2">
            <v>3864.21</v>
          </cell>
        </row>
        <row r="3">
          <cell r="A3" t="str">
            <v>0000407651</v>
          </cell>
          <cell r="B3" t="str">
            <v>ST2000VP001 (для регов Dahua)</v>
          </cell>
          <cell r="C3" t="str">
            <v>2ТБ</v>
          </cell>
          <cell r="D3">
            <v>59.85</v>
          </cell>
          <cell r="E3">
            <v>61.11</v>
          </cell>
          <cell r="F3">
            <v>63</v>
          </cell>
          <cell r="G3">
            <v>4517.0530650000001</v>
          </cell>
          <cell r="H3">
            <v>4612.1489189999993</v>
          </cell>
          <cell r="I3">
            <v>4754.79</v>
          </cell>
        </row>
        <row r="4">
          <cell r="A4" t="str">
            <v>0000407682</v>
          </cell>
          <cell r="B4" t="str">
            <v>ST4000VP001 (для регов Dahua)</v>
          </cell>
          <cell r="C4" t="str">
            <v>4ТБ</v>
          </cell>
          <cell r="D4">
            <v>81.605000000000004</v>
          </cell>
          <cell r="E4">
            <v>83.323000000000008</v>
          </cell>
          <cell r="F4">
            <v>85.9</v>
          </cell>
          <cell r="G4">
            <v>6158.9660045000001</v>
          </cell>
          <cell r="H4">
            <v>6288.6284467000005</v>
          </cell>
          <cell r="I4">
            <v>6483.12</v>
          </cell>
        </row>
        <row r="5">
          <cell r="A5" t="str">
            <v>0000410983</v>
          </cell>
          <cell r="B5" t="str">
            <v>ST4000VX015</v>
          </cell>
          <cell r="C5" t="str">
            <v>4ТБ</v>
          </cell>
          <cell r="D5">
            <v>74.536999999999992</v>
          </cell>
          <cell r="E5">
            <v>76.106200000000001</v>
          </cell>
          <cell r="F5">
            <v>78.459999999999994</v>
          </cell>
          <cell r="G5">
            <v>5625.5235472999993</v>
          </cell>
          <cell r="H5">
            <v>5743.9556219799997</v>
          </cell>
          <cell r="I5">
            <v>5921.6</v>
          </cell>
        </row>
        <row r="6">
          <cell r="A6" t="str">
            <v>0000379221</v>
          </cell>
          <cell r="B6" t="str">
            <v>ST6000VX001</v>
          </cell>
          <cell r="C6" t="str">
            <v>6ТБ</v>
          </cell>
          <cell r="D6">
            <v>142.76599999999999</v>
          </cell>
          <cell r="E6">
            <v>145.77160000000001</v>
          </cell>
          <cell r="F6">
            <v>150.28</v>
          </cell>
          <cell r="G6">
            <v>10774.964041399999</v>
          </cell>
          <cell r="H6">
            <v>11001.80538964</v>
          </cell>
          <cell r="I6">
            <v>11342.07</v>
          </cell>
        </row>
        <row r="7">
          <cell r="A7" t="str">
            <v>0000379222</v>
          </cell>
          <cell r="B7" t="str">
            <v>ST8000VX004</v>
          </cell>
          <cell r="C7" t="str">
            <v>8ТБ</v>
          </cell>
          <cell r="D7">
            <v>193.30599999999998</v>
          </cell>
          <cell r="E7">
            <v>197.37559999999999</v>
          </cell>
          <cell r="F7">
            <v>203.48</v>
          </cell>
          <cell r="G7">
            <v>14589.364407399999</v>
          </cell>
          <cell r="H7">
            <v>14896.508921239998</v>
          </cell>
          <cell r="I7">
            <v>15357.23</v>
          </cell>
        </row>
        <row r="8">
          <cell r="A8" t="str">
            <v>0000410980</v>
          </cell>
          <cell r="B8" t="str">
            <v>ST10000VE000</v>
          </cell>
          <cell r="C8" t="str">
            <v>10ТБ</v>
          </cell>
          <cell r="D8">
            <v>261.54450000000003</v>
          </cell>
          <cell r="E8">
            <v>267.05070000000001</v>
          </cell>
          <cell r="F8">
            <v>275.31</v>
          </cell>
          <cell r="G8">
            <v>19739.521894050002</v>
          </cell>
          <cell r="H8">
            <v>20155.09077603</v>
          </cell>
          <cell r="I8">
            <v>20778.439999999999</v>
          </cell>
        </row>
        <row r="9">
          <cell r="A9" t="str">
            <v>0000382898</v>
          </cell>
          <cell r="B9" t="str">
            <v>WD10PURZ</v>
          </cell>
          <cell r="C9" t="str">
            <v>1ТБ</v>
          </cell>
          <cell r="D9">
            <v>48.64</v>
          </cell>
          <cell r="E9">
            <v>49.664000000000001</v>
          </cell>
          <cell r="F9">
            <v>51.2</v>
          </cell>
          <cell r="G9">
            <v>3671.0018559999999</v>
          </cell>
          <cell r="H9">
            <v>3748.2861055999997</v>
          </cell>
          <cell r="I9">
            <v>3864.21</v>
          </cell>
        </row>
        <row r="10">
          <cell r="A10" t="str">
            <v>0000408440</v>
          </cell>
          <cell r="B10" t="str">
            <v>WD22PURZ</v>
          </cell>
          <cell r="C10" t="str">
            <v>2ТБ</v>
          </cell>
          <cell r="D10">
            <v>61.911500000000004</v>
          </cell>
          <cell r="E10">
            <v>63.2149</v>
          </cell>
          <cell r="F10">
            <v>65.17</v>
          </cell>
          <cell r="G10">
            <v>4672.64044835</v>
          </cell>
          <cell r="H10">
            <v>4771.0118262099995</v>
          </cell>
          <cell r="I10">
            <v>4918.57</v>
          </cell>
        </row>
        <row r="11">
          <cell r="A11" t="str">
            <v>0000382903</v>
          </cell>
          <cell r="B11" t="str">
            <v>WD20PURX</v>
          </cell>
          <cell r="C11" t="str">
            <v>2ТБ</v>
          </cell>
          <cell r="D11">
            <v>61.911500000000004</v>
          </cell>
          <cell r="E11">
            <v>63.2149</v>
          </cell>
          <cell r="F11">
            <v>65.17</v>
          </cell>
          <cell r="G11">
            <v>4672.64044835</v>
          </cell>
          <cell r="H11">
            <v>4771.0118262099995</v>
          </cell>
          <cell r="I11">
            <v>4918.57</v>
          </cell>
        </row>
        <row r="12">
          <cell r="A12" t="str">
            <v>0000382904</v>
          </cell>
          <cell r="B12" t="str">
            <v>WD40PURX</v>
          </cell>
          <cell r="C12" t="str">
            <v>4ТБ</v>
          </cell>
          <cell r="D12">
            <v>87.172000000000011</v>
          </cell>
          <cell r="E12">
            <v>89.007200000000012</v>
          </cell>
          <cell r="F12">
            <v>91.76</v>
          </cell>
          <cell r="G12">
            <v>6579.1236388000007</v>
          </cell>
          <cell r="H12">
            <v>6717.6315048800006</v>
          </cell>
          <cell r="I12">
            <v>6925.39</v>
          </cell>
        </row>
        <row r="13">
          <cell r="A13" t="str">
            <v>0000382905</v>
          </cell>
          <cell r="B13" t="str">
            <v>WD62PURX</v>
          </cell>
          <cell r="C13" t="str">
            <v>6ТБ</v>
          </cell>
          <cell r="D13">
            <v>155.40100000000001</v>
          </cell>
          <cell r="E13">
            <v>158.67260000000002</v>
          </cell>
          <cell r="F13">
            <v>163.58000000000001</v>
          </cell>
          <cell r="G13">
            <v>11728.564132900001</v>
          </cell>
          <cell r="H13">
            <v>11975.481272540001</v>
          </cell>
          <cell r="I13">
            <v>12345.86</v>
          </cell>
        </row>
        <row r="14">
          <cell r="A14" t="str">
            <v>0000284951</v>
          </cell>
          <cell r="B14" t="str">
            <v>WD84PURU</v>
          </cell>
          <cell r="C14" t="str">
            <v>8ТБ</v>
          </cell>
          <cell r="D14">
            <v>185.71550000000002</v>
          </cell>
          <cell r="E14">
            <v>189.62530000000001</v>
          </cell>
          <cell r="F14">
            <v>195.49</v>
          </cell>
          <cell r="G14">
            <v>14016.487359950001</v>
          </cell>
          <cell r="H14">
            <v>14311.57130437</v>
          </cell>
          <cell r="I14">
            <v>14754.2</v>
          </cell>
        </row>
        <row r="15">
          <cell r="A15" t="str">
            <v>0000382906</v>
          </cell>
          <cell r="B15" t="str">
            <v>WD101PURA</v>
          </cell>
          <cell r="C15" t="str">
            <v>10ТБ</v>
          </cell>
          <cell r="D15">
            <v>262.80799999999999</v>
          </cell>
          <cell r="E15">
            <v>268.3408</v>
          </cell>
          <cell r="F15">
            <v>276.64</v>
          </cell>
          <cell r="G15">
            <v>19834.881903199999</v>
          </cell>
          <cell r="H15">
            <v>20252.458364319999</v>
          </cell>
          <cell r="I15">
            <v>20878.82</v>
          </cell>
        </row>
        <row r="17">
          <cell r="B17" t="str">
            <v>Номенклатура</v>
          </cell>
          <cell r="C17" t="str">
            <v>В наличии</v>
          </cell>
          <cell r="D17" t="str">
            <v>курс-</v>
          </cell>
          <cell r="E17">
            <v>75.472899999999996</v>
          </cell>
          <cell r="F17" t="str">
            <v>Цена в USD</v>
          </cell>
        </row>
        <row r="18">
          <cell r="A18" t="str">
            <v>0000380664</v>
          </cell>
          <cell r="B18" t="str">
            <v>1TB ST1000VX008</v>
          </cell>
          <cell r="C18">
            <v>346</v>
          </cell>
          <cell r="D18" t="str">
            <v>шт.цена-</v>
          </cell>
          <cell r="E18">
            <v>3127.5969760000003</v>
          </cell>
          <cell r="F18">
            <v>41.440000000000005</v>
          </cell>
        </row>
        <row r="19">
          <cell r="A19" t="str">
            <v>0000277742</v>
          </cell>
          <cell r="B19" t="str">
            <v xml:space="preserve">2TB ST2000VX007 </v>
          </cell>
          <cell r="C19">
            <v>477</v>
          </cell>
          <cell r="D19" t="str">
            <v>шт.цена-</v>
          </cell>
          <cell r="E19">
            <v>3689.1153519999998</v>
          </cell>
          <cell r="F19">
            <v>48.88</v>
          </cell>
        </row>
        <row r="20">
          <cell r="A20" t="str">
            <v>0000282329</v>
          </cell>
          <cell r="B20" t="str">
            <v>4TB ST4000VX005</v>
          </cell>
          <cell r="C20">
            <v>47</v>
          </cell>
          <cell r="D20" t="str">
            <v>шт.цена-</v>
          </cell>
          <cell r="E20">
            <v>4631.0171439999995</v>
          </cell>
          <cell r="F20">
            <v>61.36</v>
          </cell>
        </row>
        <row r="21">
          <cell r="A21" t="str">
            <v>0000216396</v>
          </cell>
          <cell r="B21" t="str">
            <v xml:space="preserve">6TB ST6000VM000 </v>
          </cell>
          <cell r="C21">
            <v>12</v>
          </cell>
          <cell r="D21" t="str">
            <v>шт.цена-</v>
          </cell>
          <cell r="E21">
            <v>10753.378792000001</v>
          </cell>
          <cell r="F21">
            <v>142.48000000000002</v>
          </cell>
        </row>
        <row r="22">
          <cell r="A22" t="str">
            <v>0000208183</v>
          </cell>
          <cell r="B22" t="str">
            <v>6TB ST6000VX001</v>
          </cell>
          <cell r="C22">
            <v>2</v>
          </cell>
          <cell r="D22" t="str">
            <v>шт.цена-</v>
          </cell>
          <cell r="E22">
            <v>11067.346056</v>
          </cell>
          <cell r="F22">
            <v>146.64000000000001</v>
          </cell>
        </row>
        <row r="23">
          <cell r="A23" t="str">
            <v>0000208182</v>
          </cell>
          <cell r="B23" t="str">
            <v>8TB ST8000VX004</v>
          </cell>
          <cell r="C23">
            <v>249</v>
          </cell>
          <cell r="D23" t="str">
            <v>шт.цена-</v>
          </cell>
          <cell r="E23">
            <v>12480.198744000001</v>
          </cell>
          <cell r="F23">
            <v>165.36</v>
          </cell>
        </row>
        <row r="24">
          <cell r="A24" t="str">
            <v>0000377141</v>
          </cell>
          <cell r="B24" t="str">
            <v>10TB ST10000VE000</v>
          </cell>
          <cell r="C24">
            <v>167</v>
          </cell>
          <cell r="D24" t="str">
            <v>шт.цена-</v>
          </cell>
          <cell r="E24">
            <v>16875.740439999998</v>
          </cell>
          <cell r="F24">
            <v>223.6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 Москва"/>
      <sheetName val="HiWatch"/>
    </sheetNames>
    <sheetDataSet>
      <sheetData sheetId="0">
        <row r="1">
          <cell r="A1" t="str">
            <v>Номенклатура.Код</v>
          </cell>
          <cell r="B1" t="str">
            <v>Номенклатура</v>
          </cell>
          <cell r="C1" t="str">
            <v>Итого</v>
          </cell>
        </row>
        <row r="2">
          <cell r="C2" t="str">
            <v>В наличии</v>
          </cell>
          <cell r="D2" t="str">
            <v>В резерве</v>
          </cell>
          <cell r="E2" t="str">
            <v>В приемке</v>
          </cell>
          <cell r="F2" t="str">
            <v>В отгрузке</v>
          </cell>
        </row>
        <row r="3">
          <cell r="B3" t="str">
            <v>Итого</v>
          </cell>
          <cell r="C3">
            <v>7698</v>
          </cell>
          <cell r="E3">
            <v>20</v>
          </cell>
          <cell r="F3">
            <v>32</v>
          </cell>
        </row>
        <row r="4">
          <cell r="A4" t="str">
            <v>0000378888</v>
          </cell>
          <cell r="B4" t="str">
            <v>HiWatch DS-I450L(B)(2.8mm)</v>
          </cell>
          <cell r="C4">
            <v>2</v>
          </cell>
        </row>
        <row r="5">
          <cell r="A5" t="str">
            <v>0000284159</v>
          </cell>
          <cell r="B5" t="str">
            <v>HiWatch DS-I250W(C)(2.8 mm)</v>
          </cell>
          <cell r="C5">
            <v>1</v>
          </cell>
        </row>
        <row r="6">
          <cell r="A6" t="str">
            <v>0000316569</v>
          </cell>
          <cell r="B6" t="str">
            <v>CCTV-камера HiWatch DS-T203A (2.8 мм)</v>
          </cell>
          <cell r="C6">
            <v>80</v>
          </cell>
        </row>
        <row r="7">
          <cell r="A7" t="str">
            <v>0000372179</v>
          </cell>
          <cell r="B7" t="str">
            <v>CCTV-камера HiWatch DS-T203A (3.6 мм)</v>
          </cell>
          <cell r="C7">
            <v>2</v>
          </cell>
        </row>
        <row r="8">
          <cell r="A8" t="str">
            <v>0000330600</v>
          </cell>
          <cell r="B8" t="str">
            <v>CCTV-камера HiWatch DS-T503(C) (2.8 мм)</v>
          </cell>
          <cell r="C8">
            <v>40</v>
          </cell>
        </row>
        <row r="9">
          <cell r="A9" t="str">
            <v>0000042790</v>
          </cell>
          <cell r="B9" t="str">
            <v>Hikvision (DS-1258ZJ)</v>
          </cell>
          <cell r="C9">
            <v>4</v>
          </cell>
        </row>
        <row r="10">
          <cell r="A10" t="str">
            <v>0000228521</v>
          </cell>
          <cell r="B10" t="str">
            <v>Hikvision DS-1294ZJ-PT</v>
          </cell>
          <cell r="C10">
            <v>37</v>
          </cell>
        </row>
        <row r="11">
          <cell r="A11" t="str">
            <v>0000208484</v>
          </cell>
          <cell r="B11" t="str">
            <v>Hikvision DS-KABV8113-RS/Surface</v>
          </cell>
          <cell r="C11">
            <v>7</v>
          </cell>
        </row>
        <row r="12">
          <cell r="A12" t="str">
            <v>0000094953</v>
          </cell>
          <cell r="B12" t="str">
            <v>HIKVISION DS-T101 (2.8 MM)</v>
          </cell>
          <cell r="C12">
            <v>60</v>
          </cell>
        </row>
        <row r="13">
          <cell r="A13" t="str">
            <v>0000224861</v>
          </cell>
          <cell r="B13" t="str">
            <v>Hikvision DS-T133 (2.8 MM)</v>
          </cell>
          <cell r="C13">
            <v>1</v>
          </cell>
        </row>
        <row r="14">
          <cell r="A14" t="str">
            <v>0000246633</v>
          </cell>
          <cell r="B14" t="str">
            <v>Hikvision HiWatch DS-T210(B) (2.8 MM)</v>
          </cell>
          <cell r="C14">
            <v>8</v>
          </cell>
        </row>
        <row r="15">
          <cell r="A15" t="str">
            <v>0000250512</v>
          </cell>
          <cell r="B15" t="str">
            <v>HiWatch  HWC-5EAU-G</v>
          </cell>
          <cell r="C15">
            <v>1</v>
          </cell>
        </row>
        <row r="16">
          <cell r="A16" t="str">
            <v>0000285161</v>
          </cell>
          <cell r="B16" t="str">
            <v>HiWatch ACT- T1331W</v>
          </cell>
          <cell r="C16">
            <v>5</v>
          </cell>
        </row>
        <row r="17">
          <cell r="A17" t="str">
            <v>0003226195</v>
          </cell>
          <cell r="B17" t="str">
            <v>HiWatch ACT-B02</v>
          </cell>
          <cell r="C17">
            <v>100</v>
          </cell>
        </row>
        <row r="18">
          <cell r="A18" t="str">
            <v>0003225331</v>
          </cell>
          <cell r="B18" t="str">
            <v>HiWatch ACT-C101</v>
          </cell>
          <cell r="C18">
            <v>30</v>
          </cell>
        </row>
        <row r="19">
          <cell r="A19" t="str">
            <v>0003225816</v>
          </cell>
          <cell r="B19" t="str">
            <v>HiWatch ACT-C102</v>
          </cell>
          <cell r="C19">
            <v>20</v>
          </cell>
        </row>
        <row r="20">
          <cell r="A20" t="str">
            <v>0003226069</v>
          </cell>
          <cell r="B20" t="str">
            <v>HiWatch ACT-C104</v>
          </cell>
          <cell r="C20">
            <v>20</v>
          </cell>
        </row>
        <row r="21">
          <cell r="A21" t="str">
            <v>0000391104</v>
          </cell>
          <cell r="B21" t="str">
            <v>HiWatch ACT-R2102M</v>
          </cell>
          <cell r="C21">
            <v>52</v>
          </cell>
        </row>
        <row r="22">
          <cell r="A22" t="str">
            <v>0000280786</v>
          </cell>
          <cell r="B22" t="str">
            <v>HiWatch ACT-T1331</v>
          </cell>
          <cell r="C22">
            <v>3</v>
          </cell>
        </row>
        <row r="23">
          <cell r="A23" t="str">
            <v>0000280785</v>
          </cell>
          <cell r="B23" t="str">
            <v>HiWatch ACT-T1341M</v>
          </cell>
          <cell r="C23">
            <v>37</v>
          </cell>
        </row>
        <row r="24">
          <cell r="A24" t="str">
            <v>0000108691</v>
          </cell>
          <cell r="B24" t="str">
            <v>HiWatch DS-1260ZJ</v>
          </cell>
          <cell r="C24">
            <v>96</v>
          </cell>
        </row>
        <row r="25">
          <cell r="A25" t="str">
            <v>0000379490</v>
          </cell>
          <cell r="B25" t="str">
            <v>Hiwatch DS-1280ZJ-DM46</v>
          </cell>
          <cell r="C25">
            <v>1</v>
          </cell>
        </row>
        <row r="26">
          <cell r="A26" t="str">
            <v>0000129925</v>
          </cell>
          <cell r="B26" t="str">
            <v>HiWatch DS-1280ZJ-S</v>
          </cell>
          <cell r="C26">
            <v>2</v>
          </cell>
        </row>
        <row r="27">
          <cell r="A27" t="str">
            <v>0003229104</v>
          </cell>
          <cell r="B27" t="str">
            <v>HiWatch DS-1H18S/E(C)</v>
          </cell>
          <cell r="C27">
            <v>684</v>
          </cell>
        </row>
        <row r="28">
          <cell r="A28" t="str">
            <v>0000124082</v>
          </cell>
          <cell r="B28" t="str">
            <v>HiWatch DS-H104G</v>
          </cell>
          <cell r="C28">
            <v>2</v>
          </cell>
        </row>
        <row r="29">
          <cell r="A29" t="str">
            <v>0009269782</v>
          </cell>
          <cell r="B29" t="str">
            <v>HiWatch DS-H104GA</v>
          </cell>
          <cell r="C29">
            <v>40</v>
          </cell>
        </row>
        <row r="30">
          <cell r="A30" t="str">
            <v>0005007833</v>
          </cell>
          <cell r="B30" t="str">
            <v>HiWatch DS-H204QA(B)</v>
          </cell>
          <cell r="C30">
            <v>30</v>
          </cell>
        </row>
        <row r="31">
          <cell r="A31" t="str">
            <v>0000379089</v>
          </cell>
          <cell r="B31" t="str">
            <v>HiWatch DS-H204UA(C)</v>
          </cell>
          <cell r="C31">
            <v>1</v>
          </cell>
        </row>
        <row r="32">
          <cell r="A32" t="str">
            <v>0009269759</v>
          </cell>
          <cell r="B32" t="str">
            <v>HiWatch DS-H208QA(C)</v>
          </cell>
          <cell r="C32">
            <v>30</v>
          </cell>
        </row>
        <row r="33">
          <cell r="A33" t="str">
            <v>0000284138</v>
          </cell>
          <cell r="B33" t="str">
            <v>HiWatch DS-I214(B) (2.8mm)</v>
          </cell>
          <cell r="C33">
            <v>20</v>
          </cell>
        </row>
        <row r="34">
          <cell r="A34" t="str">
            <v>0000377200</v>
          </cell>
          <cell r="B34" t="str">
            <v>HiWatch DS-I250L(B)(2.8mm)</v>
          </cell>
          <cell r="C34">
            <v>73</v>
          </cell>
        </row>
        <row r="35">
          <cell r="A35" t="str">
            <v>0000377147</v>
          </cell>
          <cell r="B35" t="str">
            <v>HiWatch DS-I250M(B)(2.8mm)</v>
          </cell>
          <cell r="C35">
            <v>80</v>
          </cell>
        </row>
        <row r="36">
          <cell r="A36" t="str">
            <v>0000284159</v>
          </cell>
          <cell r="B36" t="str">
            <v>HiWatch DS-I250W(C)(2.8 mm)</v>
          </cell>
          <cell r="C36">
            <v>36</v>
          </cell>
        </row>
        <row r="37">
          <cell r="A37" t="str">
            <v>0000377137</v>
          </cell>
          <cell r="B37" t="str">
            <v>HiWatch DS-I252M(2.8mm)</v>
          </cell>
          <cell r="C37">
            <v>65</v>
          </cell>
        </row>
        <row r="38">
          <cell r="A38" t="str">
            <v>0000377202</v>
          </cell>
          <cell r="B38" t="str">
            <v>HiWatch DS-I253L(B)(2.8mm)</v>
          </cell>
          <cell r="C38">
            <v>8</v>
          </cell>
        </row>
        <row r="39">
          <cell r="A39" t="str">
            <v>0000378801</v>
          </cell>
          <cell r="B39" t="str">
            <v>HiWatch DS-I253M(B)(2.8mm)</v>
          </cell>
          <cell r="C39">
            <v>122</v>
          </cell>
        </row>
        <row r="40">
          <cell r="A40" t="str">
            <v>0000378884</v>
          </cell>
          <cell r="B40" t="str">
            <v>HiWatch DS-I256Z(2.8-12mm)</v>
          </cell>
          <cell r="C40">
            <v>24</v>
          </cell>
        </row>
        <row r="41">
          <cell r="A41" t="str">
            <v>0000377098</v>
          </cell>
          <cell r="B41" t="str">
            <v>HiWatch DS-I259M(C)(2.8mm)</v>
          </cell>
          <cell r="C41">
            <v>20</v>
          </cell>
        </row>
        <row r="42">
          <cell r="A42" t="str">
            <v>0000285812</v>
          </cell>
          <cell r="B42" t="str">
            <v>HiWatch DS-I400(C)(2.8mm)</v>
          </cell>
          <cell r="C42">
            <v>216</v>
          </cell>
        </row>
        <row r="43">
          <cell r="A43" t="str">
            <v>0000378888</v>
          </cell>
          <cell r="B43" t="str">
            <v>HiWatch DS-I450L(B)(2.8mm)</v>
          </cell>
          <cell r="C43">
            <v>78</v>
          </cell>
        </row>
        <row r="44">
          <cell r="A44" t="str">
            <v>0000377192</v>
          </cell>
          <cell r="B44" t="str">
            <v>HiWatch DS-I452M(2.8mm)</v>
          </cell>
          <cell r="C44">
            <v>7</v>
          </cell>
        </row>
        <row r="45">
          <cell r="A45" t="str">
            <v>0000368075</v>
          </cell>
          <cell r="B45" t="str">
            <v>HiWatch DS-N204(C)</v>
          </cell>
          <cell r="C45">
            <v>50</v>
          </cell>
        </row>
        <row r="46">
          <cell r="A46" t="str">
            <v>0000377144</v>
          </cell>
          <cell r="B46" t="str">
            <v>HiWatch DS-N208(C)</v>
          </cell>
          <cell r="C46">
            <v>15</v>
          </cell>
        </row>
        <row r="47">
          <cell r="A47" t="str">
            <v>0000377102</v>
          </cell>
          <cell r="B47" t="str">
            <v>HiWatch DS-N208P(C)</v>
          </cell>
          <cell r="C47">
            <v>20</v>
          </cell>
        </row>
        <row r="48">
          <cell r="A48" t="str">
            <v>0000376403</v>
          </cell>
          <cell r="B48" t="str">
            <v>HiWatch DS-N316/2(C)</v>
          </cell>
          <cell r="C48">
            <v>16</v>
          </cell>
        </row>
        <row r="49">
          <cell r="A49" t="str">
            <v>0000285178</v>
          </cell>
          <cell r="B49" t="str">
            <v>HiWatch DS-PDP18-EG2(PET)</v>
          </cell>
          <cell r="C49">
            <v>751</v>
          </cell>
        </row>
        <row r="50">
          <cell r="A50" t="str">
            <v>0000377097</v>
          </cell>
          <cell r="B50" t="str">
            <v>HiWatch DS-PWA64-Kit-WE</v>
          </cell>
          <cell r="F50">
            <v>1</v>
          </cell>
        </row>
        <row r="51">
          <cell r="A51" t="str">
            <v>0000376409</v>
          </cell>
          <cell r="B51" t="str">
            <v>HiWatch DS-PWA96-Kit-WE</v>
          </cell>
        </row>
        <row r="52">
          <cell r="A52" t="str">
            <v>0003227156</v>
          </cell>
          <cell r="B52" t="str">
            <v>HiWatch DS-S1008GP</v>
          </cell>
          <cell r="C52">
            <v>28</v>
          </cell>
        </row>
        <row r="53">
          <cell r="A53" t="str">
            <v>0003227178</v>
          </cell>
          <cell r="B53" t="str">
            <v>HiWatch DS-S1816GP</v>
          </cell>
          <cell r="C53">
            <v>13</v>
          </cell>
        </row>
        <row r="54">
          <cell r="A54" t="str">
            <v>0000279437</v>
          </cell>
          <cell r="B54" t="str">
            <v>HiWatch DS-S1816P(B)</v>
          </cell>
          <cell r="C54">
            <v>31</v>
          </cell>
        </row>
        <row r="55">
          <cell r="A55" t="str">
            <v>0003227179</v>
          </cell>
          <cell r="B55" t="str">
            <v>HiWatch DS-S2624GP</v>
          </cell>
          <cell r="C55">
            <v>14</v>
          </cell>
          <cell r="F55">
            <v>3</v>
          </cell>
        </row>
        <row r="56">
          <cell r="A56" t="str">
            <v>0000273925</v>
          </cell>
          <cell r="B56" t="str">
            <v>HiWatch DS-S2624P(B)</v>
          </cell>
          <cell r="C56">
            <v>11</v>
          </cell>
          <cell r="F56">
            <v>5</v>
          </cell>
        </row>
        <row r="57">
          <cell r="A57" t="str">
            <v>0003226959</v>
          </cell>
          <cell r="B57" t="str">
            <v>HiWatch DS-S504GP</v>
          </cell>
          <cell r="C57">
            <v>28</v>
          </cell>
        </row>
        <row r="58">
          <cell r="A58" t="str">
            <v>0000279435</v>
          </cell>
          <cell r="B58" t="str">
            <v>HiWatch DS-S504P(B)</v>
          </cell>
          <cell r="C58">
            <v>50</v>
          </cell>
        </row>
        <row r="59">
          <cell r="A59" t="str">
            <v>0000265349</v>
          </cell>
          <cell r="B59" t="str">
            <v>HiWatch DS-S908P(B)</v>
          </cell>
          <cell r="C59">
            <v>40</v>
          </cell>
          <cell r="F59">
            <v>5</v>
          </cell>
        </row>
        <row r="60">
          <cell r="A60" t="str">
            <v>0000262364</v>
          </cell>
          <cell r="B60" t="str">
            <v>HiWatch DS-T110 (2.8 MM)</v>
          </cell>
          <cell r="C60">
            <v>40</v>
          </cell>
        </row>
        <row r="61">
          <cell r="A61" t="str">
            <v>0000282086</v>
          </cell>
          <cell r="B61" t="str">
            <v>HiWatch DS-T200(B)(2.8mm)</v>
          </cell>
          <cell r="C61">
            <v>123</v>
          </cell>
        </row>
        <row r="62">
          <cell r="A62" t="str">
            <v>0000285216</v>
          </cell>
          <cell r="B62" t="str">
            <v>HiWatch DS-T200L (2.8mm)</v>
          </cell>
          <cell r="C62">
            <v>45</v>
          </cell>
        </row>
        <row r="63">
          <cell r="A63" t="str">
            <v>0000285207</v>
          </cell>
          <cell r="B63" t="str">
            <v>HiWatch DS-T201(B) (2.8mm)</v>
          </cell>
          <cell r="C63">
            <v>36</v>
          </cell>
        </row>
        <row r="64">
          <cell r="A64" t="str">
            <v>0000282083</v>
          </cell>
          <cell r="B64" t="str">
            <v>HiWatch DS-T203(B)(2.8mm)</v>
          </cell>
          <cell r="C64">
            <v>100</v>
          </cell>
        </row>
        <row r="65">
          <cell r="A65" t="str">
            <v>0000282085</v>
          </cell>
          <cell r="B65" t="str">
            <v>HiWatch DS-T203(B)(3.6mm)</v>
          </cell>
          <cell r="C65">
            <v>2</v>
          </cell>
        </row>
        <row r="66">
          <cell r="A66" t="str">
            <v>0000283116</v>
          </cell>
          <cell r="B66" t="str">
            <v>HiWatch DS-T203L (2.8mm)</v>
          </cell>
          <cell r="C66">
            <v>40</v>
          </cell>
        </row>
        <row r="67">
          <cell r="A67" t="str">
            <v>0000267376</v>
          </cell>
          <cell r="B67" t="str">
            <v>HiWatch DS-T206S</v>
          </cell>
          <cell r="C67">
            <v>2</v>
          </cell>
        </row>
        <row r="68">
          <cell r="A68" t="str">
            <v>0000377181</v>
          </cell>
          <cell r="B68" t="str">
            <v>HiWatch DS-T215(C)</v>
          </cell>
          <cell r="C68">
            <v>3</v>
          </cell>
        </row>
        <row r="69">
          <cell r="A69" t="str">
            <v>0000284140</v>
          </cell>
          <cell r="B69" t="str">
            <v>HiWatch DS-T500(C) (2.8mm)</v>
          </cell>
          <cell r="C69">
            <v>46</v>
          </cell>
        </row>
        <row r="70">
          <cell r="A70" t="str">
            <v>0000378886</v>
          </cell>
          <cell r="B70" t="str">
            <v>HiWatch DS-T500(C)(3.6mm)</v>
          </cell>
        </row>
        <row r="71">
          <cell r="A71" t="str">
            <v>0000377185</v>
          </cell>
          <cell r="B71" t="str">
            <v>HiWatch DS-T500A(2.8mm)</v>
          </cell>
          <cell r="C71">
            <v>45</v>
          </cell>
        </row>
        <row r="72">
          <cell r="A72" t="str">
            <v>0000377266</v>
          </cell>
          <cell r="B72" t="str">
            <v>HiWatch DS-T503(C)(3.6mm)</v>
          </cell>
          <cell r="C72">
            <v>1</v>
          </cell>
        </row>
        <row r="73">
          <cell r="A73" t="str">
            <v>0000282089</v>
          </cell>
          <cell r="B73" t="str">
            <v>HiWatch DVR-104P-G</v>
          </cell>
          <cell r="C73">
            <v>2</v>
          </cell>
        </row>
        <row r="74">
          <cell r="A74" t="str">
            <v>0000282090</v>
          </cell>
          <cell r="B74" t="str">
            <v>HiWatch DVR-108P-G/N</v>
          </cell>
          <cell r="C74">
            <v>5</v>
          </cell>
        </row>
        <row r="75">
          <cell r="A75" t="str">
            <v>0000259848</v>
          </cell>
          <cell r="B75" t="str">
            <v>HiWatch HWC-6AU-W</v>
          </cell>
          <cell r="C75">
            <v>70</v>
          </cell>
        </row>
        <row r="76">
          <cell r="A76" t="str">
            <v>0000379084</v>
          </cell>
          <cell r="B76" t="str">
            <v>HiWatch IPC-B042C-G2/UL(2.8mm)</v>
          </cell>
        </row>
        <row r="77">
          <cell r="A77" t="str">
            <v>0000381995</v>
          </cell>
          <cell r="B77" t="str">
            <v>HiWatch IPC-B582-G2/4I (4 mm)</v>
          </cell>
        </row>
        <row r="78">
          <cell r="A78" t="str">
            <v>0000379086</v>
          </cell>
          <cell r="B78" t="str">
            <v>HiWatch IPC-D042C-G2/SU(2.8mm)</v>
          </cell>
          <cell r="C78">
            <v>18</v>
          </cell>
        </row>
        <row r="79">
          <cell r="A79" t="str">
            <v>0000379087</v>
          </cell>
          <cell r="B79" t="str">
            <v>HiWatch IPC-D042C-G2/SU(4mm)</v>
          </cell>
          <cell r="C79">
            <v>18</v>
          </cell>
          <cell r="F79">
            <v>1</v>
          </cell>
        </row>
        <row r="80">
          <cell r="A80" t="str">
            <v>0000379085</v>
          </cell>
          <cell r="B80" t="str">
            <v>HiWatch IPC-T042C-G2/SUL(2.8mm)</v>
          </cell>
          <cell r="C80">
            <v>21</v>
          </cell>
        </row>
        <row r="81">
          <cell r="A81" t="str">
            <v>0000376948</v>
          </cell>
          <cell r="B81" t="str">
            <v>HiWatch IPT-B012-G2/S</v>
          </cell>
          <cell r="C81">
            <v>2</v>
          </cell>
          <cell r="F81">
            <v>10</v>
          </cell>
        </row>
        <row r="82">
          <cell r="A82" t="str">
            <v>0000285181</v>
          </cell>
          <cell r="B82" t="str">
            <v>HiWatch NNVR-216M-K/16P</v>
          </cell>
          <cell r="C82">
            <v>3</v>
          </cell>
        </row>
        <row r="83">
          <cell r="A83" t="str">
            <v>0000279316</v>
          </cell>
          <cell r="B83" t="str">
            <v>HiWatch NVR-208M-K</v>
          </cell>
          <cell r="C83">
            <v>12</v>
          </cell>
          <cell r="F83">
            <v>2</v>
          </cell>
        </row>
        <row r="84">
          <cell r="A84" t="str">
            <v>0000285817</v>
          </cell>
          <cell r="B84" t="str">
            <v>HiWatch NVR-208M-K/8P</v>
          </cell>
          <cell r="C84">
            <v>9</v>
          </cell>
        </row>
        <row r="85">
          <cell r="A85" t="str">
            <v>0000280775</v>
          </cell>
          <cell r="B85" t="str">
            <v>HiWatch NVR-416M-K</v>
          </cell>
          <cell r="C85">
            <v>10</v>
          </cell>
        </row>
        <row r="86">
          <cell r="A86" t="str">
            <v>0000286355</v>
          </cell>
          <cell r="B86" t="str">
            <v>HiWatch NVR-416M-K/16P</v>
          </cell>
          <cell r="C86">
            <v>4</v>
          </cell>
        </row>
        <row r="87">
          <cell r="A87" t="str">
            <v>0000280774</v>
          </cell>
          <cell r="B87" t="str">
            <v>HiWatch NVR-432M-K</v>
          </cell>
          <cell r="C87">
            <v>3</v>
          </cell>
        </row>
        <row r="88">
          <cell r="A88" t="str">
            <v>0000378883</v>
          </cell>
          <cell r="B88" t="str">
            <v>HiWatch NVR-432M-K/16P</v>
          </cell>
          <cell r="C88">
            <v>14</v>
          </cell>
        </row>
        <row r="89">
          <cell r="A89" t="str">
            <v>0000285175</v>
          </cell>
          <cell r="B89" t="str">
            <v>HiWatch PTZ-N2204I- D3</v>
          </cell>
          <cell r="C89">
            <v>10</v>
          </cell>
          <cell r="F89">
            <v>1</v>
          </cell>
        </row>
        <row r="90">
          <cell r="A90" t="str">
            <v>0000377104</v>
          </cell>
          <cell r="B90" t="str">
            <v>HiWatch SWT-1105P</v>
          </cell>
          <cell r="C90">
            <v>72</v>
          </cell>
        </row>
        <row r="91">
          <cell r="A91" t="str">
            <v>0000379419</v>
          </cell>
          <cell r="B91" t="str">
            <v>HiWatch SWT-1309P</v>
          </cell>
          <cell r="C91">
            <v>18</v>
          </cell>
        </row>
        <row r="92">
          <cell r="A92" t="str">
            <v>0000379418</v>
          </cell>
          <cell r="B92" t="str">
            <v>HiWatch SWT-1326P</v>
          </cell>
          <cell r="C92">
            <v>5</v>
          </cell>
        </row>
        <row r="93">
          <cell r="A93" t="str">
            <v>0000285158</v>
          </cell>
          <cell r="B93" t="str">
            <v>HiWatch VDP- D4211W</v>
          </cell>
          <cell r="C93">
            <v>5</v>
          </cell>
        </row>
        <row r="94">
          <cell r="A94" t="str">
            <v>0000285170</v>
          </cell>
          <cell r="B94" t="str">
            <v>HiWatch VDP- D4211W/Flush</v>
          </cell>
          <cell r="C94">
            <v>5</v>
          </cell>
        </row>
        <row r="95">
          <cell r="A95" t="str">
            <v>0000285171</v>
          </cell>
          <cell r="B95" t="str">
            <v>HiWatch VDP- D4212W/Flush</v>
          </cell>
          <cell r="C95">
            <v>5</v>
          </cell>
        </row>
        <row r="96">
          <cell r="A96" t="str">
            <v>0000285160</v>
          </cell>
          <cell r="B96" t="str">
            <v>HiWatch VDP- D4214W</v>
          </cell>
          <cell r="C96">
            <v>5</v>
          </cell>
        </row>
        <row r="97">
          <cell r="A97" t="str">
            <v>0000285172</v>
          </cell>
          <cell r="B97" t="str">
            <v>HiWatch VDP- D4214W/Flush</v>
          </cell>
          <cell r="C97">
            <v>5</v>
          </cell>
        </row>
        <row r="98">
          <cell r="A98" t="str">
            <v>0000285174</v>
          </cell>
          <cell r="B98" t="str">
            <v>HiWatch VDP- H2201</v>
          </cell>
          <cell r="C98">
            <v>25</v>
          </cell>
        </row>
        <row r="99">
          <cell r="A99" t="str">
            <v>0000284155</v>
          </cell>
          <cell r="B99" t="str">
            <v>HiWatch VDP-D2201</v>
          </cell>
          <cell r="C99">
            <v>16</v>
          </cell>
        </row>
        <row r="100">
          <cell r="A100" t="str">
            <v>0000285157</v>
          </cell>
          <cell r="B100" t="str">
            <v>HiWatch VDP-D2211</v>
          </cell>
        </row>
        <row r="101">
          <cell r="A101" t="str">
            <v>0000376404</v>
          </cell>
          <cell r="B101" t="str">
            <v>IP-камера HiWatch  IPC-T020(B) (2.8mm)</v>
          </cell>
          <cell r="C101">
            <v>55</v>
          </cell>
        </row>
        <row r="102">
          <cell r="A102" t="str">
            <v>0000377135</v>
          </cell>
          <cell r="B102" t="str">
            <v>IP-камера HiWatch DS-I200(D)(4mm)</v>
          </cell>
        </row>
        <row r="103">
          <cell r="A103" t="str">
            <v>0000285188</v>
          </cell>
          <cell r="B103" t="str">
            <v>IP-камера HiWatch DS-I202(D) (2.8mm)</v>
          </cell>
          <cell r="C103">
            <v>120</v>
          </cell>
        </row>
        <row r="104">
          <cell r="A104" t="str">
            <v>0000283118</v>
          </cell>
          <cell r="B104" t="str">
            <v>IP-камера HiWatch DS-I203(D) (2.8mm)</v>
          </cell>
          <cell r="C104">
            <v>26</v>
          </cell>
        </row>
        <row r="105">
          <cell r="A105" t="str">
            <v>0000279302</v>
          </cell>
          <cell r="B105" t="str">
            <v>IP-камера HiWatch DS-I250L(4mm)</v>
          </cell>
        </row>
        <row r="106">
          <cell r="A106" t="str">
            <v>0000377188</v>
          </cell>
          <cell r="B106" t="str">
            <v>IP-камера HiWatch DS-I402(C)(2.8mm)</v>
          </cell>
        </row>
        <row r="107">
          <cell r="A107" t="str">
            <v>0000377190</v>
          </cell>
          <cell r="B107" t="str">
            <v>IP-камера HiWatch DS-I450M(2.8mm)</v>
          </cell>
          <cell r="C107">
            <v>48</v>
          </cell>
        </row>
        <row r="108">
          <cell r="A108" t="str">
            <v>0000377000</v>
          </cell>
          <cell r="B108" t="str">
            <v>IP-камера HiWatch DS-I453L (4mm)</v>
          </cell>
        </row>
        <row r="109">
          <cell r="A109" t="str">
            <v>0000280771</v>
          </cell>
          <cell r="B109" t="str">
            <v>IP-камера HiWatch DS-I453M(2.8mm)</v>
          </cell>
          <cell r="C109">
            <v>27</v>
          </cell>
        </row>
        <row r="110">
          <cell r="A110" t="str">
            <v>0000377199</v>
          </cell>
          <cell r="B110" t="str">
            <v>IP-камера HiWatch DS-I453M(B)(2.8mm)</v>
          </cell>
          <cell r="C110">
            <v>2</v>
          </cell>
        </row>
        <row r="111">
          <cell r="A111" t="str">
            <v>0000279413</v>
          </cell>
          <cell r="B111" t="str">
            <v>IP-камера HiWatch IPC-B022-G2/U(2.8mm)</v>
          </cell>
          <cell r="C111">
            <v>101</v>
          </cell>
        </row>
        <row r="112">
          <cell r="A112" t="str">
            <v>0000279412</v>
          </cell>
          <cell r="B112" t="str">
            <v>IP-камера HiWatch IPC-B022-G2/U(4mm)</v>
          </cell>
          <cell r="C112">
            <v>52</v>
          </cell>
        </row>
        <row r="113">
          <cell r="A113" t="str">
            <v>0000376405</v>
          </cell>
          <cell r="B113" t="str">
            <v>IP-камера HiWatch IPC-B022-G2/U(6mm)</v>
          </cell>
          <cell r="C113">
            <v>7</v>
          </cell>
        </row>
        <row r="114">
          <cell r="A114" t="str">
            <v>0000279423</v>
          </cell>
          <cell r="B114" t="str">
            <v>IP-камера HiWatch IPC-B042-G2/U(2.8mm)</v>
          </cell>
          <cell r="C114">
            <v>36</v>
          </cell>
        </row>
        <row r="115">
          <cell r="A115" t="str">
            <v>0000282108</v>
          </cell>
          <cell r="B115" t="str">
            <v>IP-камера HiWatch IPC-B042-G2/U(4mm)</v>
          </cell>
          <cell r="C115">
            <v>2</v>
          </cell>
        </row>
        <row r="116">
          <cell r="A116" t="str">
            <v>0000279417</v>
          </cell>
          <cell r="B116" t="str">
            <v>IP-камера HiWatch IPC-B522-G2/4I(2.8mm)</v>
          </cell>
          <cell r="C116">
            <v>6</v>
          </cell>
        </row>
        <row r="117">
          <cell r="A117" t="str">
            <v>0000279418</v>
          </cell>
          <cell r="B117" t="str">
            <v>IP-камера HiWatch IPC-B522-G2/4I(4mm)</v>
          </cell>
          <cell r="C117">
            <v>18</v>
          </cell>
        </row>
        <row r="118">
          <cell r="A118" t="str">
            <v>0000279427</v>
          </cell>
          <cell r="B118" t="str">
            <v>IP-камера HiWatch IPC-B542-G2/4I(2.8mm)</v>
          </cell>
          <cell r="C118">
            <v>62</v>
          </cell>
        </row>
        <row r="119">
          <cell r="A119" t="str">
            <v>0000279426</v>
          </cell>
          <cell r="B119" t="str">
            <v>IP-камера HiWatch IPC-B542-G2/4I(4mm)</v>
          </cell>
          <cell r="C119">
            <v>10</v>
          </cell>
        </row>
        <row r="120">
          <cell r="A120" t="str">
            <v>0000280776</v>
          </cell>
          <cell r="B120" t="str">
            <v>IP-камера HiWatch IPC-B622-G2/ZS(2.8-12mm)</v>
          </cell>
          <cell r="C120">
            <v>13</v>
          </cell>
        </row>
        <row r="121">
          <cell r="A121" t="str">
            <v>0000280778</v>
          </cell>
          <cell r="B121" t="str">
            <v>IP-камера HiWatch IPC-B642-G2/ZS(2.8-12mm)</v>
          </cell>
        </row>
        <row r="122">
          <cell r="A122" t="str">
            <v>0000279422</v>
          </cell>
          <cell r="B122" t="str">
            <v>IP-камера HiWatch IPC-C022-G0(2.8mm)</v>
          </cell>
          <cell r="C122">
            <v>4</v>
          </cell>
        </row>
        <row r="123">
          <cell r="A123" t="str">
            <v>0000279421</v>
          </cell>
          <cell r="B123" t="str">
            <v>IP-камера HiWatch IPC-C022-G0(4mm)</v>
          </cell>
          <cell r="C123">
            <v>19</v>
          </cell>
        </row>
        <row r="124">
          <cell r="A124" t="str">
            <v>0000285163</v>
          </cell>
          <cell r="B124" t="str">
            <v>IP-камера HiWatch IPC-C022-G0/ W(2.8mm)</v>
          </cell>
          <cell r="C124">
            <v>70</v>
          </cell>
        </row>
        <row r="125">
          <cell r="A125" t="str">
            <v>0000279440</v>
          </cell>
          <cell r="B125" t="str">
            <v>IP-камера HiWatch IPC-C042-G0(2.8mm)</v>
          </cell>
          <cell r="C125">
            <v>6</v>
          </cell>
        </row>
        <row r="126">
          <cell r="A126" t="str">
            <v>0000280779</v>
          </cell>
          <cell r="B126" t="str">
            <v>IP-камера HiWatch IPC-C042-G0/W(2.8mm)</v>
          </cell>
          <cell r="C126">
            <v>23</v>
          </cell>
        </row>
        <row r="127">
          <cell r="A127" t="str">
            <v>0000280780</v>
          </cell>
          <cell r="B127" t="str">
            <v>IP-камера HiWatch IPC-C042-G0/W(4mm)</v>
          </cell>
          <cell r="C127">
            <v>21</v>
          </cell>
        </row>
        <row r="128">
          <cell r="A128" t="str">
            <v>0000279414</v>
          </cell>
          <cell r="B128" t="str">
            <v>IP-камера HiWatch IPC-D022-G2/S(2.8mm)</v>
          </cell>
          <cell r="C128">
            <v>27</v>
          </cell>
        </row>
        <row r="129">
          <cell r="A129" t="str">
            <v>0000282217</v>
          </cell>
          <cell r="B129" t="str">
            <v>IP-камера HiWatch IPC-D022-G2/S(4mm)</v>
          </cell>
          <cell r="C129">
            <v>12</v>
          </cell>
        </row>
        <row r="130">
          <cell r="A130" t="str">
            <v>0000280788</v>
          </cell>
          <cell r="B130" t="str">
            <v>IP-камера HiWatch IPC-D022-G2/U(2.8mm)</v>
          </cell>
          <cell r="C130">
            <v>1</v>
          </cell>
        </row>
        <row r="131">
          <cell r="A131" t="str">
            <v>0000280789</v>
          </cell>
          <cell r="B131" t="str">
            <v>IP-камера HiWatch IPC-D022-G2/U(4mm)</v>
          </cell>
          <cell r="C131">
            <v>46</v>
          </cell>
        </row>
        <row r="132">
          <cell r="A132" t="str">
            <v>0000279424</v>
          </cell>
          <cell r="B132" t="str">
            <v>IP-камера HiWatch IPC-D042-G2/S(2.8mm)</v>
          </cell>
          <cell r="C132">
            <v>38</v>
          </cell>
        </row>
        <row r="133">
          <cell r="A133" t="str">
            <v>0000279425</v>
          </cell>
          <cell r="B133" t="str">
            <v>IP-камера HiWatch IPC-D042-G2/S(4mm)</v>
          </cell>
          <cell r="C133">
            <v>30</v>
          </cell>
        </row>
        <row r="134">
          <cell r="A134" t="str">
            <v>0000280791</v>
          </cell>
          <cell r="B134" t="str">
            <v>IP-камера HiWatch IPC-D042-G2/U(2.8mm)</v>
          </cell>
          <cell r="C134">
            <v>41</v>
          </cell>
        </row>
        <row r="135">
          <cell r="A135" t="str">
            <v>0000280790</v>
          </cell>
          <cell r="B135" t="str">
            <v>IP-камера HiWatch IPC-D042-G2/U(4mm)</v>
          </cell>
          <cell r="C135">
            <v>5</v>
          </cell>
        </row>
        <row r="136">
          <cell r="A136" t="str">
            <v>0000377264</v>
          </cell>
          <cell r="B136" t="str">
            <v>IP-камера HiWatch IPC-D082-G2/S(2.8mm)</v>
          </cell>
          <cell r="C136">
            <v>26</v>
          </cell>
        </row>
        <row r="137">
          <cell r="A137" t="str">
            <v>0000377003</v>
          </cell>
          <cell r="B137" t="str">
            <v>IP-камера HiWatch IPC-D082-G2/S(4mm)</v>
          </cell>
          <cell r="C137">
            <v>37</v>
          </cell>
        </row>
        <row r="138">
          <cell r="A138" t="str">
            <v>0000279419</v>
          </cell>
          <cell r="B138" t="str">
            <v>IP-камера HiWatch IPC-D522-G0/SU(2.8mm)</v>
          </cell>
          <cell r="C138">
            <v>68</v>
          </cell>
        </row>
        <row r="139">
          <cell r="A139" t="str">
            <v>0000279420</v>
          </cell>
          <cell r="B139" t="str">
            <v>IP-камера HiWatch IPC-D522-G0/SU(4mm)</v>
          </cell>
          <cell r="C139">
            <v>14</v>
          </cell>
        </row>
        <row r="140">
          <cell r="A140" t="str">
            <v>0000280781</v>
          </cell>
          <cell r="B140" t="str">
            <v>IP-камера HiWatch IPC-D522-G0/SU(4mm)</v>
          </cell>
          <cell r="C140">
            <v>24</v>
          </cell>
        </row>
        <row r="141">
          <cell r="A141" t="str">
            <v>0000279439</v>
          </cell>
          <cell r="B141" t="str">
            <v>IP-камера HiWatch IPC-D542-G0/SU(2.8mm)</v>
          </cell>
          <cell r="C141">
            <v>54</v>
          </cell>
        </row>
        <row r="142">
          <cell r="A142" t="str">
            <v>0000279428</v>
          </cell>
          <cell r="B142" t="str">
            <v>IP-камера HiWatch IPC-D542-G0/SU(4mm)</v>
          </cell>
          <cell r="C142">
            <v>40</v>
          </cell>
        </row>
        <row r="143">
          <cell r="A143" t="str">
            <v>0000285164</v>
          </cell>
          <cell r="B143" t="str">
            <v>IP-камера HiWatch IPC-D622-G2/ ZS(2.8-12mm)</v>
          </cell>
          <cell r="C143">
            <v>10</v>
          </cell>
        </row>
        <row r="144">
          <cell r="A144" t="str">
            <v>0000285167</v>
          </cell>
          <cell r="B144" t="str">
            <v>IP-камера HiWatch IPC-D642-G2/ ZS(2.8-12mm)</v>
          </cell>
          <cell r="C144">
            <v>5</v>
          </cell>
        </row>
        <row r="145">
          <cell r="A145" t="str">
            <v>0000377007</v>
          </cell>
          <cell r="B145" t="str">
            <v>IP-камера HiWatch IPC-D682-G2/ZS(2.8-12mm)</v>
          </cell>
          <cell r="C145">
            <v>10</v>
          </cell>
        </row>
        <row r="146">
          <cell r="A146" t="str">
            <v>0000279416</v>
          </cell>
          <cell r="B146" t="str">
            <v>IP-камера HiWatch IPC-T022-G2/U(4mm)</v>
          </cell>
          <cell r="C146">
            <v>57</v>
          </cell>
        </row>
        <row r="147">
          <cell r="A147" t="str">
            <v>0000285165</v>
          </cell>
          <cell r="B147" t="str">
            <v>IP-камера HiWatch IPC-T042-G2/ U(2.8mm)</v>
          </cell>
          <cell r="C147">
            <v>12</v>
          </cell>
        </row>
        <row r="148">
          <cell r="A148" t="str">
            <v>0000285166</v>
          </cell>
          <cell r="B148" t="str">
            <v>IP-камера HiWatch IPC-T042-G2/ U(4mm)</v>
          </cell>
          <cell r="C148">
            <v>10</v>
          </cell>
        </row>
        <row r="149">
          <cell r="A149" t="str">
            <v>0000377005</v>
          </cell>
          <cell r="B149" t="str">
            <v>IP-камера HiWatch IPC-T082-G2/U(4mm)</v>
          </cell>
          <cell r="C149">
            <v>14</v>
          </cell>
        </row>
        <row r="150">
          <cell r="A150" t="str">
            <v>0000377142</v>
          </cell>
          <cell r="B150" t="str">
            <v>Цифровой IP видеорегистратор  HiWatch DS-N308/2P(C)</v>
          </cell>
          <cell r="C150">
            <v>1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ОБЩЕЕ"/>
      <sheetName val="Форма"/>
      <sheetName val="Реквизиты"/>
      <sheetName val="Прайс"/>
      <sheetName val="КП 1 стр"/>
      <sheetName val="КП шкафы"/>
      <sheetName val="КП DELTA для ИБП"/>
      <sheetName val="DT"/>
      <sheetName val="SF"/>
      <sheetName val="YUASA"/>
      <sheetName val="КП MOTO"/>
      <sheetName val="КП ЗУ"/>
      <sheetName val="КП OsminogW"/>
    </sheetNames>
    <sheetDataSet>
      <sheetData sheetId="0" refreshError="1"/>
      <sheetData sheetId="1" refreshError="1"/>
      <sheetData sheetId="2">
        <row r="10">
          <cell r="A10" t="str">
            <v>ООО «ЭНЕРГОН-ЭЛЕКТРО»</v>
          </cell>
        </row>
        <row r="11">
          <cell r="A11" t="str">
            <v>ООО «ЭНЕРГОН-ЮГ»</v>
          </cell>
        </row>
        <row r="12">
          <cell r="A12" t="str">
            <v>ООО «Энергон СевероЗапад»</v>
          </cell>
        </row>
        <row r="13">
          <cell r="A13" t="str">
            <v>ООО «ЭНЕРГОН-САМАРА»</v>
          </cell>
        </row>
        <row r="14">
          <cell r="A14" t="str">
            <v>ООО «ЭНЕРГОН-СЕВЕР»</v>
          </cell>
        </row>
        <row r="15">
          <cell r="A15" t="str">
            <v>ООО «ЭНЕРГОН-СИБИРЬ»</v>
          </cell>
        </row>
        <row r="16">
          <cell r="A16" t="str">
            <v>ООО «ЭНЕРГОН-УРАЛ»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场需求"/>
      <sheetName val="需求类型对应缩写表"/>
      <sheetName val="数据有效性"/>
      <sheetName val="需求示例隐藏页"/>
      <sheetName val="分解分配-产品管理代表（L类不用分解)"/>
      <sheetName val="配套需求"/>
      <sheetName val="产品型号列表-产品管理代表"/>
      <sheetName val="文档及填写说明"/>
      <sheetName val="修订记录"/>
      <sheetName val="各产品线市场结构化需求参考说明"/>
      <sheetName val="结构化需求（隐藏）"/>
      <sheetName val="产品应用场景公共基线（隐藏）"/>
      <sheetName val="辅助"/>
    </sheetNames>
    <sheetDataSet>
      <sheetData sheetId="0" refreshError="1"/>
      <sheetData sheetId="1" refreshError="1"/>
      <sheetData sheetId="2">
        <row r="2">
          <cell r="B2" t="str">
            <v>海外市场</v>
          </cell>
          <cell r="D2" t="str">
            <v>高</v>
          </cell>
          <cell r="I2" t="str">
            <v>功能需求</v>
          </cell>
          <cell r="L2" t="str">
            <v>前端类常规外观标准</v>
          </cell>
        </row>
        <row r="3">
          <cell r="B3" t="str">
            <v>国内市场</v>
          </cell>
          <cell r="D3" t="str">
            <v>中</v>
          </cell>
          <cell r="I3" t="str">
            <v>性能需求</v>
          </cell>
          <cell r="L3" t="str">
            <v>互联网摄像机外观标准</v>
          </cell>
        </row>
        <row r="4">
          <cell r="B4" t="str">
            <v>海外&amp;国内市场</v>
          </cell>
          <cell r="D4" t="str">
            <v>低</v>
          </cell>
          <cell r="I4" t="str">
            <v>可靠性需求</v>
          </cell>
          <cell r="L4" t="str">
            <v>智能交通外观标准</v>
          </cell>
        </row>
        <row r="5">
          <cell r="B5" t="str">
            <v>行业事业部</v>
          </cell>
          <cell r="I5" t="str">
            <v>可制造性需求</v>
          </cell>
          <cell r="L5" t="str">
            <v>存储类常规外观标准</v>
          </cell>
        </row>
        <row r="6">
          <cell r="B6" t="str">
            <v>产品线</v>
          </cell>
          <cell r="I6" t="str">
            <v>可维护性需求</v>
          </cell>
          <cell r="L6" t="str">
            <v>存储类巴西外观标准</v>
          </cell>
        </row>
        <row r="7">
          <cell r="B7" t="str">
            <v>资源线</v>
          </cell>
          <cell r="I7" t="str">
            <v>可测试性需求</v>
          </cell>
          <cell r="L7" t="str">
            <v>智能楼宇常规外观标准</v>
          </cell>
        </row>
        <row r="8">
          <cell r="B8" t="str">
            <v>产业化</v>
          </cell>
          <cell r="I8" t="str">
            <v>可服务性需求</v>
          </cell>
          <cell r="L8" t="str">
            <v>智能楼宇松下外观标准</v>
          </cell>
        </row>
        <row r="9">
          <cell r="B9" t="str">
            <v>行业标准</v>
          </cell>
          <cell r="I9" t="str">
            <v>可扩展性</v>
          </cell>
          <cell r="L9" t="str">
            <v>一体机常规外观标准</v>
          </cell>
        </row>
        <row r="10">
          <cell r="B10" t="str">
            <v>公司标准</v>
          </cell>
          <cell r="I10" t="str">
            <v>产品配套需求</v>
          </cell>
          <cell r="L10" t="str">
            <v>图形图像常规外观标准</v>
          </cell>
        </row>
        <row r="11">
          <cell r="B11" t="str">
            <v>其它</v>
          </cell>
          <cell r="I11" t="str">
            <v>易用性需求</v>
          </cell>
        </row>
        <row r="12">
          <cell r="I12" t="str">
            <v>安全性需求</v>
          </cell>
        </row>
        <row r="13">
          <cell r="I13" t="str">
            <v>其它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2ххх серия "/>
      <sheetName val="ANPR камера"/>
      <sheetName val="PTZ камера"/>
      <sheetName val="NVR"/>
      <sheetName val="Камеры TVI"/>
      <sheetName val="DVR TVI"/>
      <sheetName val="Аудио"/>
      <sheetName val="UPS"/>
      <sheetName val="Аксессуар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Cam"/>
      <sheetName val="Распродажа"/>
      <sheetName val="Уценка"/>
      <sheetName val="бу"/>
      <sheetName val="EOL"/>
      <sheetName val="СпецЦенаHDD"/>
      <sheetName val="ЗаменыHW"/>
      <sheetName val="HiWatch CCTV"/>
      <sheetName val="HiWatch Non-CCTV"/>
      <sheetName val="Hikvision"/>
      <sheetName val="Hikvision Non-CCTV"/>
      <sheetName val="Hikvision_Коммутаторы"/>
      <sheetName val="Hikvision Проект Non-CCTV"/>
      <sheetName val="Hik Проект Non-CCTV_Турникеты"/>
      <sheetName val="Hikvision_п"/>
      <sheetName val="Hik Мультимедиа"/>
      <sheetName val="Hik_ОПС AX PRO"/>
      <sheetName val="Аналоги DH"/>
      <sheetName val="Замены и Новинки_DH"/>
      <sheetName val="Dahua"/>
      <sheetName val="Dahua ОПС"/>
      <sheetName val="DAHUA storage"/>
      <sheetName val="Dahua_п"/>
      <sheetName val="ПО_Dahua_п"/>
      <sheetName val="Dahua_Thermal"/>
      <sheetName val="EZ-IP"/>
      <sheetName val="Ezviz"/>
      <sheetName val="Imou"/>
      <sheetName val="В1"/>
      <sheetName val="beward"/>
      <sheetName val="Delta и SF"/>
      <sheetName val="Falcon Eye"/>
      <sheetName val="TRASSIR"/>
      <sheetName val="ActiveCam"/>
      <sheetName val="Tantos"/>
      <sheetName val="Optimus"/>
      <sheetName val="EL"/>
      <sheetName val="COMMAX"/>
      <sheetName val="Activision"/>
      <sheetName val="Iron Logic"/>
      <sheetName val="Rvi"/>
      <sheetName val="Бастион"/>
      <sheetName val="AccordTec"/>
      <sheetName val="Slinex"/>
      <sheetName val="SARMАTT"/>
      <sheetName val="MD"/>
      <sheetName val="CTV"/>
      <sheetName val="SDS"/>
      <sheetName val="OptimLAN"/>
      <sheetName val="Smartec СКД"/>
      <sheetName val="Smartec"/>
      <sheetName val="Stelberry"/>
      <sheetName val="Uniview"/>
      <sheetName val="Uniarch"/>
      <sheetName val="HUAWEI"/>
      <sheetName val="Tiandy"/>
      <sheetName val="Телеком-Мастер"/>
      <sheetName val="Ценовая полити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BB4A1-676C-4A6D-AE35-35D5F36145CF}">
  <dimension ref="A1:M545"/>
  <sheetViews>
    <sheetView showGridLines="0" tabSelected="1" zoomScale="80" zoomScaleNormal="80" zoomScaleSheetLayoutView="50" workbookViewId="0">
      <pane xSplit="9" ySplit="2" topLeftCell="J3" activePane="bottomRight" state="frozen"/>
      <selection pane="topRight" activeCell="J1" sqref="J1"/>
      <selection pane="bottomLeft" activeCell="A4" sqref="A4"/>
      <selection pane="bottomRight" activeCell="D1" sqref="D1"/>
    </sheetView>
  </sheetViews>
  <sheetFormatPr defaultColWidth="10.85546875" defaultRowHeight="75" customHeight="1"/>
  <cols>
    <col min="1" max="1" width="0" style="24" hidden="1" customWidth="1"/>
    <col min="2" max="2" width="13.42578125" style="627" customWidth="1"/>
    <col min="3" max="3" width="27.42578125" style="24" customWidth="1"/>
    <col min="4" max="4" width="40" style="110" customWidth="1"/>
    <col min="5" max="5" width="18.140625" style="107" customWidth="1"/>
    <col min="6" max="6" width="89.42578125" style="111" customWidth="1"/>
    <col min="7" max="7" width="13.42578125" style="107" customWidth="1"/>
    <col min="8" max="8" width="16.85546875" style="112" customWidth="1"/>
    <col min="9" max="9" width="38.5703125" style="113" bestFit="1" customWidth="1"/>
    <col min="10" max="10" width="10.85546875" style="24"/>
    <col min="14" max="16384" width="10.85546875" style="24"/>
  </cols>
  <sheetData>
    <row r="1" spans="1:13" ht="87.75" customHeight="1">
      <c r="D1" s="386" t="s">
        <v>1651</v>
      </c>
      <c r="E1" s="386"/>
      <c r="F1" s="387" t="s">
        <v>1</v>
      </c>
      <c r="H1" s="388"/>
      <c r="I1" s="388"/>
    </row>
    <row r="2" spans="1:13" s="8" customFormat="1" ht="25.5">
      <c r="A2" s="8" t="s">
        <v>1652</v>
      </c>
      <c r="B2" s="2" t="s">
        <v>2364</v>
      </c>
      <c r="C2" s="3" t="s">
        <v>3</v>
      </c>
      <c r="D2" s="4" t="s">
        <v>4</v>
      </c>
      <c r="E2" s="5" t="s">
        <v>5</v>
      </c>
      <c r="F2" s="4" t="s">
        <v>6</v>
      </c>
      <c r="G2" s="5" t="s">
        <v>7</v>
      </c>
      <c r="H2" s="6" t="s">
        <v>8</v>
      </c>
      <c r="I2" s="7" t="s">
        <v>1653</v>
      </c>
      <c r="K2"/>
      <c r="L2"/>
      <c r="M2"/>
    </row>
    <row r="3" spans="1:13" s="8" customFormat="1" ht="20.25">
      <c r="B3" s="2"/>
      <c r="C3" s="3"/>
      <c r="D3" s="9"/>
      <c r="E3" s="10"/>
      <c r="F3" s="11" t="s">
        <v>9</v>
      </c>
      <c r="G3" s="10"/>
      <c r="H3" s="12"/>
      <c r="I3" s="12"/>
      <c r="K3"/>
      <c r="L3"/>
      <c r="M3"/>
    </row>
    <row r="4" spans="1:13" s="13" customFormat="1" ht="20.25">
      <c r="B4" s="628"/>
      <c r="C4" s="14" t="s">
        <v>10</v>
      </c>
      <c r="D4" s="15"/>
      <c r="E4" s="16"/>
      <c r="F4" s="17"/>
      <c r="G4" s="16"/>
      <c r="H4" s="18"/>
      <c r="I4" s="18"/>
      <c r="K4"/>
      <c r="L4"/>
      <c r="M4"/>
    </row>
    <row r="5" spans="1:13" ht="75" customHeight="1">
      <c r="A5" s="24" t="s">
        <v>1654</v>
      </c>
      <c r="B5" s="627" t="s">
        <v>11</v>
      </c>
      <c r="C5" s="37"/>
      <c r="D5" s="38" t="s">
        <v>1655</v>
      </c>
      <c r="E5" s="39">
        <v>311319826</v>
      </c>
      <c r="F5" s="40" t="s">
        <v>1656</v>
      </c>
      <c r="G5" s="39">
        <v>18</v>
      </c>
      <c r="H5" s="389">
        <v>19190</v>
      </c>
      <c r="I5" s="390"/>
    </row>
    <row r="6" spans="1:13" ht="75" customHeight="1">
      <c r="A6" s="24" t="s">
        <v>12</v>
      </c>
      <c r="B6" s="627" t="s">
        <v>11</v>
      </c>
      <c r="C6" s="37"/>
      <c r="D6" s="38" t="s">
        <v>13</v>
      </c>
      <c r="E6" s="39">
        <v>311313833</v>
      </c>
      <c r="F6" s="40" t="s">
        <v>14</v>
      </c>
      <c r="G6" s="39">
        <v>18</v>
      </c>
      <c r="H6" s="389">
        <v>19190</v>
      </c>
      <c r="I6" s="390"/>
    </row>
    <row r="7" spans="1:13" ht="75" customHeight="1">
      <c r="A7" s="24" t="s">
        <v>15</v>
      </c>
      <c r="B7" s="627" t="s">
        <v>11</v>
      </c>
      <c r="C7" s="37"/>
      <c r="D7" s="38" t="s">
        <v>16</v>
      </c>
      <c r="E7" s="39">
        <v>311319828</v>
      </c>
      <c r="F7" s="40" t="s">
        <v>1657</v>
      </c>
      <c r="G7" s="39">
        <v>32</v>
      </c>
      <c r="H7" s="389">
        <v>19190</v>
      </c>
      <c r="I7" s="390" t="s">
        <v>1658</v>
      </c>
    </row>
    <row r="8" spans="1:13" s="27" customFormat="1" ht="96" customHeight="1">
      <c r="A8" s="27" t="s">
        <v>1659</v>
      </c>
      <c r="B8" s="629" t="s">
        <v>11</v>
      </c>
      <c r="C8" s="37"/>
      <c r="D8" s="38" t="s">
        <v>1660</v>
      </c>
      <c r="E8" s="39">
        <v>311319893</v>
      </c>
      <c r="F8" s="40" t="s">
        <v>1661</v>
      </c>
      <c r="G8" s="39">
        <v>24</v>
      </c>
      <c r="H8" s="389">
        <v>19190</v>
      </c>
      <c r="I8" s="390"/>
      <c r="J8" s="24"/>
      <c r="K8"/>
      <c r="L8"/>
      <c r="M8"/>
    </row>
    <row r="9" spans="1:13" ht="89.25" customHeight="1">
      <c r="A9" s="24" t="s">
        <v>17</v>
      </c>
      <c r="B9" s="627" t="s">
        <v>11</v>
      </c>
      <c r="C9" s="37"/>
      <c r="D9" s="38" t="s">
        <v>1662</v>
      </c>
      <c r="E9" s="39">
        <v>311319903</v>
      </c>
      <c r="F9" s="40" t="s">
        <v>18</v>
      </c>
      <c r="G9" s="39">
        <v>24</v>
      </c>
      <c r="H9" s="389">
        <v>19190</v>
      </c>
      <c r="I9" s="390" t="s">
        <v>1658</v>
      </c>
    </row>
    <row r="10" spans="1:13" ht="120.75" customHeight="1">
      <c r="A10" s="24" t="s">
        <v>19</v>
      </c>
      <c r="B10" s="627" t="s">
        <v>11</v>
      </c>
      <c r="C10" s="37"/>
      <c r="D10" s="38" t="s">
        <v>20</v>
      </c>
      <c r="E10" s="39">
        <v>311319895</v>
      </c>
      <c r="F10" s="40" t="s">
        <v>1663</v>
      </c>
      <c r="G10" s="39">
        <v>24</v>
      </c>
      <c r="H10" s="389">
        <v>19190</v>
      </c>
      <c r="I10" s="390" t="s">
        <v>1658</v>
      </c>
    </row>
    <row r="11" spans="1:13" ht="75" customHeight="1">
      <c r="A11" s="24" t="s">
        <v>22</v>
      </c>
      <c r="B11" s="627" t="s">
        <v>11</v>
      </c>
      <c r="C11" s="37" t="s">
        <v>1664</v>
      </c>
      <c r="D11" s="38" t="s">
        <v>1665</v>
      </c>
      <c r="E11" s="39">
        <v>311319897</v>
      </c>
      <c r="F11" s="40" t="s">
        <v>21</v>
      </c>
      <c r="G11" s="39">
        <v>27</v>
      </c>
      <c r="H11" s="389">
        <v>19190</v>
      </c>
      <c r="I11" s="391"/>
    </row>
    <row r="12" spans="1:13" s="27" customFormat="1" ht="75" customHeight="1">
      <c r="A12" s="27" t="s">
        <v>24</v>
      </c>
      <c r="B12" s="629" t="s">
        <v>11</v>
      </c>
      <c r="C12" s="37" t="s">
        <v>1664</v>
      </c>
      <c r="D12" s="38" t="s">
        <v>25</v>
      </c>
      <c r="E12" s="39">
        <v>311319899</v>
      </c>
      <c r="F12" s="40" t="s">
        <v>23</v>
      </c>
      <c r="G12" s="39">
        <v>27</v>
      </c>
      <c r="H12" s="389">
        <v>19190</v>
      </c>
      <c r="I12" s="391" t="s">
        <v>1658</v>
      </c>
      <c r="J12" s="24"/>
      <c r="K12"/>
      <c r="L12"/>
      <c r="M12"/>
    </row>
    <row r="13" spans="1:13" s="1" customFormat="1" ht="75" customHeight="1">
      <c r="A13" s="1" t="s">
        <v>26</v>
      </c>
      <c r="B13" s="630" t="s">
        <v>11</v>
      </c>
      <c r="C13" s="19"/>
      <c r="D13" s="20" t="s">
        <v>27</v>
      </c>
      <c r="E13" s="21">
        <v>311316098</v>
      </c>
      <c r="F13" s="22" t="s">
        <v>28</v>
      </c>
      <c r="G13" s="39">
        <v>30</v>
      </c>
      <c r="H13" s="389">
        <v>19190</v>
      </c>
      <c r="I13" s="315"/>
      <c r="J13" s="24"/>
      <c r="K13"/>
      <c r="L13"/>
      <c r="M13"/>
    </row>
    <row r="14" spans="1:13" s="1" customFormat="1" ht="75" customHeight="1">
      <c r="A14" s="1" t="s">
        <v>29</v>
      </c>
      <c r="B14" s="630" t="s">
        <v>11</v>
      </c>
      <c r="C14" s="19"/>
      <c r="D14" s="20" t="s">
        <v>30</v>
      </c>
      <c r="E14" s="21">
        <v>311316099</v>
      </c>
      <c r="F14" s="22" t="s">
        <v>31</v>
      </c>
      <c r="G14" s="39">
        <v>30</v>
      </c>
      <c r="H14" s="389">
        <v>19190</v>
      </c>
      <c r="I14" s="391"/>
      <c r="J14" s="24"/>
      <c r="K14"/>
      <c r="L14"/>
      <c r="M14"/>
    </row>
    <row r="15" spans="1:13" s="1" customFormat="1" ht="75" customHeight="1">
      <c r="A15" s="1" t="s">
        <v>32</v>
      </c>
      <c r="B15" s="630" t="s">
        <v>11</v>
      </c>
      <c r="C15" s="19"/>
      <c r="D15" s="20" t="s">
        <v>1666</v>
      </c>
      <c r="E15" s="21">
        <v>311313476</v>
      </c>
      <c r="F15" s="26" t="s">
        <v>1667</v>
      </c>
      <c r="G15" s="39">
        <v>30</v>
      </c>
      <c r="H15" s="389">
        <v>19190</v>
      </c>
      <c r="I15" s="109"/>
      <c r="J15" s="24"/>
      <c r="K15"/>
      <c r="L15"/>
      <c r="M15"/>
    </row>
    <row r="16" spans="1:13" s="1" customFormat="1" ht="75" customHeight="1">
      <c r="A16" s="1" t="s">
        <v>33</v>
      </c>
      <c r="B16" s="630" t="s">
        <v>11</v>
      </c>
      <c r="C16" s="19"/>
      <c r="D16" s="20" t="s">
        <v>1668</v>
      </c>
      <c r="E16" s="21">
        <v>311313475</v>
      </c>
      <c r="F16" s="26" t="s">
        <v>1669</v>
      </c>
      <c r="G16" s="39">
        <v>30</v>
      </c>
      <c r="H16" s="389">
        <v>19190</v>
      </c>
      <c r="I16" s="391" t="s">
        <v>1658</v>
      </c>
      <c r="J16" s="24"/>
      <c r="K16"/>
      <c r="L16"/>
      <c r="M16"/>
    </row>
    <row r="17" spans="1:13" s="1" customFormat="1" ht="93" customHeight="1">
      <c r="A17" s="1" t="s">
        <v>34</v>
      </c>
      <c r="B17" s="630" t="s">
        <v>11</v>
      </c>
      <c r="C17" s="37"/>
      <c r="D17" s="38" t="s">
        <v>35</v>
      </c>
      <c r="E17" s="39">
        <v>311320019</v>
      </c>
      <c r="F17" s="43" t="s">
        <v>36</v>
      </c>
      <c r="G17" s="39">
        <v>24</v>
      </c>
      <c r="H17" s="389">
        <v>19790</v>
      </c>
      <c r="I17" s="390"/>
      <c r="J17" s="24"/>
      <c r="K17"/>
      <c r="L17"/>
      <c r="M17"/>
    </row>
    <row r="18" spans="1:13" s="1" customFormat="1" ht="103.5" customHeight="1">
      <c r="A18" s="1" t="s">
        <v>37</v>
      </c>
      <c r="B18" s="630" t="s">
        <v>11</v>
      </c>
      <c r="C18" s="19"/>
      <c r="D18" s="20" t="s">
        <v>38</v>
      </c>
      <c r="E18" s="21">
        <v>311316862</v>
      </c>
      <c r="F18" s="28" t="s">
        <v>39</v>
      </c>
      <c r="G18" s="39">
        <v>24</v>
      </c>
      <c r="H18" s="389">
        <v>19790</v>
      </c>
      <c r="I18" s="390" t="s">
        <v>1670</v>
      </c>
      <c r="J18" s="24"/>
      <c r="K18"/>
      <c r="L18"/>
      <c r="M18"/>
    </row>
    <row r="19" spans="1:13" s="1" customFormat="1" ht="75" customHeight="1">
      <c r="A19" s="1" t="s">
        <v>40</v>
      </c>
      <c r="B19" s="630" t="s">
        <v>11</v>
      </c>
      <c r="C19" s="37"/>
      <c r="D19" s="38" t="s">
        <v>1671</v>
      </c>
      <c r="E19" s="39">
        <v>311320020</v>
      </c>
      <c r="F19" s="43" t="s">
        <v>41</v>
      </c>
      <c r="G19" s="39">
        <v>24</v>
      </c>
      <c r="H19" s="389">
        <v>19790</v>
      </c>
      <c r="I19" s="391" t="s">
        <v>1658</v>
      </c>
      <c r="J19" s="24"/>
      <c r="K19"/>
      <c r="L19"/>
      <c r="M19"/>
    </row>
    <row r="20" spans="1:13" s="1" customFormat="1" ht="99.75" customHeight="1">
      <c r="A20" s="1" t="s">
        <v>42</v>
      </c>
      <c r="B20" s="630" t="s">
        <v>11</v>
      </c>
      <c r="C20" s="19"/>
      <c r="D20" s="20" t="s">
        <v>1672</v>
      </c>
      <c r="E20" s="21">
        <v>311319060</v>
      </c>
      <c r="F20" s="28" t="s">
        <v>1673</v>
      </c>
      <c r="G20" s="39">
        <v>24</v>
      </c>
      <c r="H20" s="389">
        <v>20990</v>
      </c>
      <c r="I20" s="390"/>
      <c r="J20" s="24"/>
      <c r="K20"/>
      <c r="L20"/>
      <c r="M20"/>
    </row>
    <row r="21" spans="1:13" s="1" customFormat="1" ht="94.5" customHeight="1">
      <c r="A21" s="1" t="s">
        <v>43</v>
      </c>
      <c r="B21" s="630" t="s">
        <v>11</v>
      </c>
      <c r="C21" s="19"/>
      <c r="D21" s="20" t="s">
        <v>1674</v>
      </c>
      <c r="E21" s="21">
        <v>311319061</v>
      </c>
      <c r="F21" s="28" t="s">
        <v>1675</v>
      </c>
      <c r="G21" s="39">
        <v>24</v>
      </c>
      <c r="H21" s="389">
        <v>20990</v>
      </c>
      <c r="I21" s="391" t="s">
        <v>1658</v>
      </c>
      <c r="J21" s="24"/>
      <c r="K21"/>
      <c r="L21"/>
      <c r="M21"/>
    </row>
    <row r="22" spans="1:13" s="1" customFormat="1" ht="75" customHeight="1">
      <c r="A22" s="1" t="s">
        <v>44</v>
      </c>
      <c r="B22" s="630" t="s">
        <v>11</v>
      </c>
      <c r="C22" s="19"/>
      <c r="D22" s="20" t="s">
        <v>45</v>
      </c>
      <c r="E22" s="21">
        <v>311317000</v>
      </c>
      <c r="F22" s="22" t="s">
        <v>1676</v>
      </c>
      <c r="G22" s="21">
        <v>24</v>
      </c>
      <c r="H22" s="389">
        <v>19190</v>
      </c>
      <c r="I22" s="109"/>
      <c r="J22" s="24"/>
      <c r="K22"/>
      <c r="L22"/>
      <c r="M22"/>
    </row>
    <row r="23" spans="1:13" s="1" customFormat="1" ht="75" customHeight="1">
      <c r="A23" s="1" t="s">
        <v>46</v>
      </c>
      <c r="B23" s="630" t="s">
        <v>11</v>
      </c>
      <c r="C23" s="19"/>
      <c r="D23" s="20" t="s">
        <v>47</v>
      </c>
      <c r="E23" s="21">
        <v>311317001</v>
      </c>
      <c r="F23" s="22" t="s">
        <v>1677</v>
      </c>
      <c r="G23" s="21">
        <v>24</v>
      </c>
      <c r="H23" s="389">
        <v>19190</v>
      </c>
      <c r="I23" s="315" t="s">
        <v>1658</v>
      </c>
      <c r="J23" s="24"/>
      <c r="K23"/>
      <c r="L23"/>
      <c r="M23"/>
    </row>
    <row r="24" spans="1:13" s="1" customFormat="1" ht="91.5" customHeight="1">
      <c r="A24" s="1" t="s">
        <v>48</v>
      </c>
      <c r="B24" s="630" t="s">
        <v>11</v>
      </c>
      <c r="C24" s="37"/>
      <c r="D24" s="38" t="s">
        <v>49</v>
      </c>
      <c r="E24" s="39">
        <v>311319880</v>
      </c>
      <c r="F24" s="40" t="s">
        <v>50</v>
      </c>
      <c r="G24" s="39">
        <v>9</v>
      </c>
      <c r="H24" s="389">
        <v>32890</v>
      </c>
      <c r="I24" s="390"/>
      <c r="J24" s="24"/>
      <c r="K24"/>
      <c r="L24"/>
      <c r="M24"/>
    </row>
    <row r="25" spans="1:13" s="1" customFormat="1" ht="114" customHeight="1">
      <c r="A25" s="1" t="s">
        <v>1678</v>
      </c>
      <c r="B25" s="630" t="s">
        <v>11</v>
      </c>
      <c r="C25" s="37"/>
      <c r="D25" s="38" t="s">
        <v>1679</v>
      </c>
      <c r="E25" s="39">
        <v>311319868</v>
      </c>
      <c r="F25" s="40" t="s">
        <v>1680</v>
      </c>
      <c r="G25" s="39">
        <v>8</v>
      </c>
      <c r="H25" s="389">
        <v>32890</v>
      </c>
      <c r="I25" s="390"/>
      <c r="J25" s="24"/>
      <c r="K25"/>
      <c r="L25"/>
      <c r="M25"/>
    </row>
    <row r="26" spans="1:13" s="1" customFormat="1" ht="112.5" customHeight="1">
      <c r="A26" s="1" t="s">
        <v>51</v>
      </c>
      <c r="B26" s="630" t="s">
        <v>11</v>
      </c>
      <c r="C26" s="19"/>
      <c r="D26" s="20" t="s">
        <v>1681</v>
      </c>
      <c r="E26" s="21">
        <v>311313533</v>
      </c>
      <c r="F26" s="22" t="s">
        <v>52</v>
      </c>
      <c r="G26" s="39">
        <v>18</v>
      </c>
      <c r="H26" s="389">
        <v>32890</v>
      </c>
      <c r="I26" s="109"/>
      <c r="J26" s="24"/>
      <c r="K26"/>
      <c r="L26"/>
      <c r="M26"/>
    </row>
    <row r="27" spans="1:13" s="1" customFormat="1" ht="90" customHeight="1">
      <c r="A27" s="1" t="s">
        <v>53</v>
      </c>
      <c r="B27" s="630" t="s">
        <v>11</v>
      </c>
      <c r="C27" s="19"/>
      <c r="D27" s="20" t="s">
        <v>1682</v>
      </c>
      <c r="E27" s="21">
        <v>311318829</v>
      </c>
      <c r="F27" s="28" t="s">
        <v>1683</v>
      </c>
      <c r="G27" s="39">
        <v>18</v>
      </c>
      <c r="H27" s="389">
        <v>35190</v>
      </c>
      <c r="I27" s="109"/>
      <c r="J27" s="24"/>
      <c r="K27"/>
      <c r="L27"/>
      <c r="M27"/>
    </row>
    <row r="28" spans="1:13" ht="75" customHeight="1">
      <c r="A28" s="24" t="s">
        <v>1684</v>
      </c>
      <c r="B28" s="627" t="s">
        <v>11</v>
      </c>
      <c r="C28" s="37"/>
      <c r="D28" s="38" t="s">
        <v>1685</v>
      </c>
      <c r="E28" s="39">
        <v>311319768</v>
      </c>
      <c r="F28" s="40" t="s">
        <v>1686</v>
      </c>
      <c r="G28" s="39">
        <v>9</v>
      </c>
      <c r="H28" s="389">
        <v>22690</v>
      </c>
      <c r="I28" s="390"/>
    </row>
    <row r="29" spans="1:13" ht="75" customHeight="1">
      <c r="A29" s="24" t="s">
        <v>54</v>
      </c>
      <c r="B29" s="627" t="s">
        <v>11</v>
      </c>
      <c r="C29" s="37"/>
      <c r="D29" s="38" t="s">
        <v>55</v>
      </c>
      <c r="E29" s="39">
        <v>311319769</v>
      </c>
      <c r="F29" s="40" t="s">
        <v>56</v>
      </c>
      <c r="G29" s="39">
        <v>9</v>
      </c>
      <c r="H29" s="389">
        <v>22690</v>
      </c>
      <c r="I29" s="391"/>
    </row>
    <row r="30" spans="1:13" ht="75" customHeight="1">
      <c r="A30" s="24" t="s">
        <v>57</v>
      </c>
      <c r="B30" s="627" t="s">
        <v>11</v>
      </c>
      <c r="C30" s="37"/>
      <c r="D30" s="38" t="s">
        <v>1687</v>
      </c>
      <c r="E30" s="39">
        <v>311319770</v>
      </c>
      <c r="F30" s="40" t="s">
        <v>58</v>
      </c>
      <c r="G30" s="39">
        <v>9</v>
      </c>
      <c r="H30" s="389">
        <v>22690</v>
      </c>
      <c r="I30" s="391" t="s">
        <v>1658</v>
      </c>
    </row>
    <row r="31" spans="1:13" ht="20.25">
      <c r="C31" s="14" t="s">
        <v>1688</v>
      </c>
      <c r="D31" s="29"/>
      <c r="E31" s="30"/>
      <c r="F31" s="31"/>
      <c r="G31" s="30"/>
      <c r="H31" s="32"/>
      <c r="I31" s="32"/>
    </row>
    <row r="32" spans="1:13" s="1" customFormat="1" ht="75" customHeight="1">
      <c r="A32" s="1" t="s">
        <v>59</v>
      </c>
      <c r="B32" s="630" t="s">
        <v>11</v>
      </c>
      <c r="C32" s="33" t="s">
        <v>1688</v>
      </c>
      <c r="D32" s="20" t="s">
        <v>1689</v>
      </c>
      <c r="E32" s="21">
        <v>311315560</v>
      </c>
      <c r="F32" s="22" t="s">
        <v>60</v>
      </c>
      <c r="G32" s="21">
        <v>12</v>
      </c>
      <c r="H32" s="389">
        <v>19290</v>
      </c>
      <c r="I32" s="109"/>
      <c r="J32" s="24"/>
      <c r="K32"/>
      <c r="L32"/>
      <c r="M32"/>
    </row>
    <row r="33" spans="1:13" s="1" customFormat="1" ht="75" customHeight="1">
      <c r="A33" s="1" t="s">
        <v>61</v>
      </c>
      <c r="B33" s="630" t="s">
        <v>11</v>
      </c>
      <c r="C33" s="33" t="s">
        <v>1688</v>
      </c>
      <c r="D33" s="20" t="s">
        <v>1690</v>
      </c>
      <c r="E33" s="21">
        <v>311315624</v>
      </c>
      <c r="F33" s="22" t="s">
        <v>62</v>
      </c>
      <c r="G33" s="21">
        <v>12</v>
      </c>
      <c r="H33" s="389">
        <v>19290</v>
      </c>
      <c r="I33" s="391"/>
      <c r="J33" s="24"/>
      <c r="K33"/>
      <c r="L33"/>
      <c r="M33"/>
    </row>
    <row r="34" spans="1:13" s="1" customFormat="1" ht="75" customHeight="1">
      <c r="A34" s="1" t="s">
        <v>63</v>
      </c>
      <c r="B34" s="630" t="s">
        <v>11</v>
      </c>
      <c r="C34" s="33" t="s">
        <v>1688</v>
      </c>
      <c r="D34" s="20" t="s">
        <v>1691</v>
      </c>
      <c r="E34" s="21">
        <v>311315625</v>
      </c>
      <c r="F34" s="22" t="s">
        <v>64</v>
      </c>
      <c r="G34" s="21">
        <v>12</v>
      </c>
      <c r="H34" s="389">
        <v>19290</v>
      </c>
      <c r="I34" s="109" t="s">
        <v>1658</v>
      </c>
      <c r="J34" s="24"/>
      <c r="K34"/>
      <c r="L34"/>
      <c r="M34"/>
    </row>
    <row r="35" spans="1:13" s="1" customFormat="1" ht="82.15" customHeight="1">
      <c r="A35" s="1" t="s">
        <v>65</v>
      </c>
      <c r="B35" s="630" t="s">
        <v>11</v>
      </c>
      <c r="C35" s="33" t="s">
        <v>1688</v>
      </c>
      <c r="D35" s="20" t="s">
        <v>1692</v>
      </c>
      <c r="E35" s="21">
        <v>311315614</v>
      </c>
      <c r="F35" s="28" t="s">
        <v>66</v>
      </c>
      <c r="G35" s="21">
        <v>27</v>
      </c>
      <c r="H35" s="389">
        <v>19290</v>
      </c>
      <c r="I35" s="109"/>
      <c r="J35" s="24"/>
      <c r="K35"/>
      <c r="L35"/>
      <c r="M35"/>
    </row>
    <row r="36" spans="1:13" s="1" customFormat="1" ht="82.15" customHeight="1">
      <c r="A36" s="1" t="s">
        <v>67</v>
      </c>
      <c r="B36" s="630" t="s">
        <v>11</v>
      </c>
      <c r="C36" s="33" t="s">
        <v>1688</v>
      </c>
      <c r="D36" s="20" t="s">
        <v>1693</v>
      </c>
      <c r="E36" s="21">
        <v>311315616</v>
      </c>
      <c r="F36" s="28" t="s">
        <v>68</v>
      </c>
      <c r="G36" s="21">
        <v>27</v>
      </c>
      <c r="H36" s="389">
        <v>19290</v>
      </c>
      <c r="I36" s="391"/>
      <c r="J36" s="24"/>
      <c r="K36"/>
      <c r="L36"/>
      <c r="M36"/>
    </row>
    <row r="37" spans="1:13" s="1" customFormat="1" ht="75" customHeight="1">
      <c r="A37" s="1" t="s">
        <v>69</v>
      </c>
      <c r="B37" s="630" t="s">
        <v>11</v>
      </c>
      <c r="C37" s="33" t="s">
        <v>1688</v>
      </c>
      <c r="D37" s="20" t="s">
        <v>1694</v>
      </c>
      <c r="E37" s="21">
        <v>311315160</v>
      </c>
      <c r="F37" s="28" t="s">
        <v>70</v>
      </c>
      <c r="G37" s="21">
        <v>18</v>
      </c>
      <c r="H37" s="389">
        <v>19290</v>
      </c>
      <c r="I37" s="109"/>
      <c r="J37" s="24"/>
      <c r="K37"/>
      <c r="L37"/>
      <c r="M37"/>
    </row>
    <row r="38" spans="1:13" s="1" customFormat="1" ht="75" customHeight="1">
      <c r="A38" s="1" t="s">
        <v>71</v>
      </c>
      <c r="B38" s="630" t="s">
        <v>11</v>
      </c>
      <c r="C38" s="33" t="s">
        <v>1688</v>
      </c>
      <c r="D38" s="20" t="s">
        <v>1695</v>
      </c>
      <c r="E38" s="21">
        <v>311315921</v>
      </c>
      <c r="F38" s="28" t="s">
        <v>72</v>
      </c>
      <c r="G38" s="21">
        <v>18</v>
      </c>
      <c r="H38" s="389">
        <v>19290</v>
      </c>
      <c r="I38" s="391"/>
      <c r="J38" s="24"/>
      <c r="K38"/>
      <c r="L38"/>
      <c r="M38"/>
    </row>
    <row r="39" spans="1:13" s="1" customFormat="1" ht="84" customHeight="1">
      <c r="A39" s="1" t="s">
        <v>73</v>
      </c>
      <c r="B39" s="630" t="s">
        <v>11</v>
      </c>
      <c r="C39" s="392" t="s">
        <v>1688</v>
      </c>
      <c r="D39" s="34" t="s">
        <v>1696</v>
      </c>
      <c r="E39" s="21">
        <v>311316906</v>
      </c>
      <c r="F39" s="28" t="s">
        <v>1697</v>
      </c>
      <c r="G39" s="21">
        <v>24</v>
      </c>
      <c r="H39" s="389">
        <v>23390</v>
      </c>
      <c r="I39" s="109"/>
      <c r="J39" s="24"/>
      <c r="K39"/>
      <c r="L39"/>
      <c r="M39"/>
    </row>
    <row r="40" spans="1:13" s="1" customFormat="1" ht="84" customHeight="1">
      <c r="A40" s="1" t="s">
        <v>74</v>
      </c>
      <c r="B40" s="630" t="s">
        <v>11</v>
      </c>
      <c r="C40" s="392" t="s">
        <v>1688</v>
      </c>
      <c r="D40" s="34" t="s">
        <v>1698</v>
      </c>
      <c r="E40" s="21">
        <v>311316895</v>
      </c>
      <c r="F40" s="28" t="s">
        <v>1699</v>
      </c>
      <c r="G40" s="21">
        <v>24</v>
      </c>
      <c r="H40" s="389">
        <v>23390</v>
      </c>
      <c r="I40" s="109"/>
      <c r="J40" s="24"/>
      <c r="K40"/>
      <c r="L40"/>
      <c r="M40"/>
    </row>
    <row r="41" spans="1:13" ht="75" customHeight="1">
      <c r="A41" s="24" t="s">
        <v>75</v>
      </c>
      <c r="B41" s="627" t="s">
        <v>11</v>
      </c>
      <c r="C41" s="33" t="s">
        <v>1688</v>
      </c>
      <c r="D41" s="20" t="s">
        <v>1700</v>
      </c>
      <c r="E41" s="21">
        <v>311315724</v>
      </c>
      <c r="F41" s="28" t="s">
        <v>76</v>
      </c>
      <c r="G41" s="21">
        <v>9</v>
      </c>
      <c r="H41" s="389">
        <v>22690</v>
      </c>
      <c r="I41" s="315"/>
    </row>
    <row r="42" spans="1:13" ht="72">
      <c r="A42" s="24" t="s">
        <v>77</v>
      </c>
      <c r="B42" s="627" t="s">
        <v>11</v>
      </c>
      <c r="C42" s="33" t="s">
        <v>1688</v>
      </c>
      <c r="D42" s="20" t="s">
        <v>1701</v>
      </c>
      <c r="E42" s="21">
        <v>311315725</v>
      </c>
      <c r="F42" s="28" t="s">
        <v>78</v>
      </c>
      <c r="G42" s="21">
        <v>9</v>
      </c>
      <c r="H42" s="389">
        <v>22690</v>
      </c>
      <c r="I42" s="315"/>
    </row>
    <row r="43" spans="1:13" ht="75" customHeight="1">
      <c r="A43" s="24" t="s">
        <v>79</v>
      </c>
      <c r="B43" s="627" t="s">
        <v>11</v>
      </c>
      <c r="C43" s="33" t="s">
        <v>1688</v>
      </c>
      <c r="D43" s="20" t="s">
        <v>1702</v>
      </c>
      <c r="E43" s="21">
        <v>311315726</v>
      </c>
      <c r="F43" s="22" t="s">
        <v>80</v>
      </c>
      <c r="G43" s="21">
        <v>9</v>
      </c>
      <c r="H43" s="389">
        <v>22690</v>
      </c>
      <c r="I43" s="109" t="s">
        <v>1658</v>
      </c>
    </row>
    <row r="44" spans="1:13" ht="22.5" customHeight="1">
      <c r="C44" s="393" t="s">
        <v>1703</v>
      </c>
      <c r="D44" s="394"/>
      <c r="E44" s="30"/>
      <c r="F44" s="31"/>
      <c r="G44" s="30"/>
      <c r="H44" s="32"/>
      <c r="I44" s="32"/>
    </row>
    <row r="45" spans="1:13" ht="75" customHeight="1">
      <c r="A45" s="24" t="s">
        <v>81</v>
      </c>
      <c r="B45" s="627" t="s">
        <v>11</v>
      </c>
      <c r="C45" s="19"/>
      <c r="D45" s="20" t="s">
        <v>1704</v>
      </c>
      <c r="E45" s="21">
        <v>311308266</v>
      </c>
      <c r="F45" s="35" t="s">
        <v>82</v>
      </c>
      <c r="G45" s="21">
        <v>27</v>
      </c>
      <c r="H45" s="389">
        <v>23690</v>
      </c>
      <c r="I45" s="315"/>
    </row>
    <row r="46" spans="1:13" ht="75" customHeight="1">
      <c r="A46" s="24" t="s">
        <v>83</v>
      </c>
      <c r="B46" s="627" t="s">
        <v>11</v>
      </c>
      <c r="C46" s="19"/>
      <c r="D46" s="20" t="s">
        <v>1705</v>
      </c>
      <c r="E46" s="21">
        <v>311308264</v>
      </c>
      <c r="F46" s="35" t="s">
        <v>84</v>
      </c>
      <c r="G46" s="21">
        <v>27</v>
      </c>
      <c r="H46" s="389">
        <v>23690</v>
      </c>
      <c r="I46" s="391" t="s">
        <v>1658</v>
      </c>
    </row>
    <row r="47" spans="1:13" ht="75" customHeight="1">
      <c r="A47" s="24" t="s">
        <v>85</v>
      </c>
      <c r="B47" s="627" t="s">
        <v>11</v>
      </c>
      <c r="C47" s="19"/>
      <c r="D47" s="20" t="s">
        <v>1706</v>
      </c>
      <c r="E47" s="21">
        <v>311308272</v>
      </c>
      <c r="F47" s="35" t="s">
        <v>86</v>
      </c>
      <c r="G47" s="21">
        <v>27</v>
      </c>
      <c r="H47" s="389">
        <v>23690</v>
      </c>
      <c r="I47" s="391" t="s">
        <v>1658</v>
      </c>
    </row>
    <row r="48" spans="1:13" ht="20.25">
      <c r="C48" s="14" t="s">
        <v>87</v>
      </c>
      <c r="D48" s="29"/>
      <c r="E48" s="30"/>
      <c r="F48" s="31"/>
      <c r="G48" s="30"/>
      <c r="H48" s="32"/>
      <c r="I48" s="32"/>
    </row>
    <row r="49" spans="1:13" s="1" customFormat="1" ht="75" customHeight="1">
      <c r="A49" s="1" t="s">
        <v>88</v>
      </c>
      <c r="B49" s="630" t="s">
        <v>11</v>
      </c>
      <c r="C49" s="19"/>
      <c r="D49" s="20" t="s">
        <v>1707</v>
      </c>
      <c r="E49" s="21">
        <v>311313538</v>
      </c>
      <c r="F49" s="22" t="s">
        <v>89</v>
      </c>
      <c r="G49" s="21">
        <v>18</v>
      </c>
      <c r="H49" s="389">
        <v>20490</v>
      </c>
      <c r="I49" s="315"/>
      <c r="J49" s="24"/>
      <c r="K49"/>
      <c r="L49"/>
      <c r="M49"/>
    </row>
    <row r="50" spans="1:13" s="1" customFormat="1" ht="75" customHeight="1">
      <c r="A50" s="1" t="s">
        <v>90</v>
      </c>
      <c r="B50" s="630" t="s">
        <v>11</v>
      </c>
      <c r="C50" s="19"/>
      <c r="D50" s="20" t="s">
        <v>1708</v>
      </c>
      <c r="E50" s="21">
        <v>311314772</v>
      </c>
      <c r="F50" s="22" t="s">
        <v>91</v>
      </c>
      <c r="G50" s="21">
        <v>18</v>
      </c>
      <c r="H50" s="389">
        <v>20490</v>
      </c>
      <c r="I50" s="315" t="s">
        <v>1658</v>
      </c>
      <c r="J50" s="24"/>
      <c r="K50"/>
      <c r="L50"/>
      <c r="M50"/>
    </row>
    <row r="51" spans="1:13" s="1" customFormat="1" ht="75" customHeight="1">
      <c r="A51" s="1" t="s">
        <v>92</v>
      </c>
      <c r="B51" s="630" t="s">
        <v>11</v>
      </c>
      <c r="C51" s="19"/>
      <c r="D51" s="20" t="s">
        <v>93</v>
      </c>
      <c r="E51" s="21">
        <v>311313539</v>
      </c>
      <c r="F51" s="22" t="s">
        <v>94</v>
      </c>
      <c r="G51" s="21">
        <v>18</v>
      </c>
      <c r="H51" s="389">
        <v>20490</v>
      </c>
      <c r="I51" s="315"/>
      <c r="J51" s="24"/>
      <c r="K51"/>
      <c r="L51"/>
      <c r="M51"/>
    </row>
    <row r="52" spans="1:13" s="1" customFormat="1" ht="75" customHeight="1">
      <c r="A52" s="1" t="s">
        <v>95</v>
      </c>
      <c r="B52" s="630" t="s">
        <v>11</v>
      </c>
      <c r="C52" s="19"/>
      <c r="D52" s="20" t="s">
        <v>96</v>
      </c>
      <c r="E52" s="21">
        <v>311313540</v>
      </c>
      <c r="F52" s="22" t="s">
        <v>97</v>
      </c>
      <c r="G52" s="21">
        <v>18</v>
      </c>
      <c r="H52" s="389">
        <v>20490</v>
      </c>
      <c r="I52" s="315"/>
      <c r="J52" s="24"/>
      <c r="K52"/>
      <c r="L52"/>
      <c r="M52"/>
    </row>
    <row r="53" spans="1:13" s="1" customFormat="1" ht="75" customHeight="1">
      <c r="A53" s="1" t="s">
        <v>98</v>
      </c>
      <c r="B53" s="630" t="s">
        <v>11</v>
      </c>
      <c r="C53" s="19"/>
      <c r="D53" s="20" t="s">
        <v>1709</v>
      </c>
      <c r="E53" s="21">
        <v>311313651</v>
      </c>
      <c r="F53" s="22" t="s">
        <v>99</v>
      </c>
      <c r="G53" s="21">
        <v>24</v>
      </c>
      <c r="H53" s="389">
        <v>20490</v>
      </c>
      <c r="I53" s="315"/>
      <c r="J53" s="24"/>
      <c r="K53"/>
      <c r="L53"/>
      <c r="M53"/>
    </row>
    <row r="54" spans="1:13" s="1" customFormat="1" ht="75" customHeight="1">
      <c r="A54" s="1" t="s">
        <v>100</v>
      </c>
      <c r="B54" s="630" t="s">
        <v>11</v>
      </c>
      <c r="C54" s="19"/>
      <c r="D54" s="20" t="s">
        <v>1710</v>
      </c>
      <c r="E54" s="21">
        <v>311314423</v>
      </c>
      <c r="F54" s="22" t="s">
        <v>99</v>
      </c>
      <c r="G54" s="21">
        <v>24</v>
      </c>
      <c r="H54" s="389">
        <v>20490</v>
      </c>
      <c r="I54" s="315" t="s">
        <v>1658</v>
      </c>
      <c r="J54" s="24"/>
      <c r="K54"/>
      <c r="L54"/>
      <c r="M54"/>
    </row>
    <row r="55" spans="1:13" s="1" customFormat="1" ht="75" customHeight="1">
      <c r="A55" s="1" t="s">
        <v>101</v>
      </c>
      <c r="B55" s="630" t="s">
        <v>11</v>
      </c>
      <c r="C55" s="19"/>
      <c r="D55" s="20" t="s">
        <v>102</v>
      </c>
      <c r="E55" s="21">
        <v>311313652</v>
      </c>
      <c r="F55" s="22" t="s">
        <v>103</v>
      </c>
      <c r="G55" s="21">
        <v>24</v>
      </c>
      <c r="H55" s="389">
        <v>20490</v>
      </c>
      <c r="I55" s="315"/>
      <c r="J55" s="24"/>
      <c r="K55"/>
      <c r="L55"/>
      <c r="M55"/>
    </row>
    <row r="56" spans="1:13" s="1" customFormat="1" ht="75" customHeight="1">
      <c r="A56" s="1" t="s">
        <v>104</v>
      </c>
      <c r="B56" s="630" t="s">
        <v>11</v>
      </c>
      <c r="C56" s="19"/>
      <c r="D56" s="20" t="s">
        <v>1711</v>
      </c>
      <c r="E56" s="21">
        <v>311313653</v>
      </c>
      <c r="F56" s="22" t="s">
        <v>105</v>
      </c>
      <c r="G56" s="21">
        <v>27</v>
      </c>
      <c r="H56" s="389">
        <v>20490</v>
      </c>
      <c r="I56" s="315"/>
      <c r="J56" s="24"/>
      <c r="K56"/>
      <c r="L56"/>
      <c r="M56"/>
    </row>
    <row r="57" spans="1:13" s="1" customFormat="1" ht="75" customHeight="1">
      <c r="A57" s="1" t="s">
        <v>106</v>
      </c>
      <c r="B57" s="630" t="s">
        <v>11</v>
      </c>
      <c r="C57" s="19"/>
      <c r="D57" s="20" t="s">
        <v>107</v>
      </c>
      <c r="E57" s="21">
        <v>311313654</v>
      </c>
      <c r="F57" s="22" t="s">
        <v>108</v>
      </c>
      <c r="G57" s="21">
        <v>27</v>
      </c>
      <c r="H57" s="389">
        <v>20490</v>
      </c>
      <c r="I57" s="109"/>
      <c r="J57" s="24"/>
      <c r="K57"/>
      <c r="L57"/>
      <c r="M57"/>
    </row>
    <row r="58" spans="1:13" s="1" customFormat="1" ht="75" customHeight="1">
      <c r="A58" s="1" t="s">
        <v>109</v>
      </c>
      <c r="B58" s="630" t="s">
        <v>11</v>
      </c>
      <c r="C58" s="19"/>
      <c r="D58" s="20" t="s">
        <v>1712</v>
      </c>
      <c r="E58" s="21">
        <v>311309711</v>
      </c>
      <c r="F58" s="22" t="s">
        <v>110</v>
      </c>
      <c r="G58" s="21">
        <v>27</v>
      </c>
      <c r="H58" s="389">
        <v>24090</v>
      </c>
      <c r="I58" s="109"/>
      <c r="J58" s="24"/>
      <c r="K58"/>
      <c r="L58"/>
      <c r="M58"/>
    </row>
    <row r="59" spans="1:13" s="1" customFormat="1" ht="75" customHeight="1">
      <c r="A59" s="1" t="s">
        <v>111</v>
      </c>
      <c r="B59" s="630" t="s">
        <v>11</v>
      </c>
      <c r="C59" s="19"/>
      <c r="D59" s="20" t="s">
        <v>1713</v>
      </c>
      <c r="E59" s="21">
        <v>311316102</v>
      </c>
      <c r="F59" s="22" t="s">
        <v>112</v>
      </c>
      <c r="G59" s="39">
        <v>30</v>
      </c>
      <c r="H59" s="389">
        <v>20490</v>
      </c>
      <c r="I59" s="109"/>
      <c r="J59" s="24"/>
      <c r="K59"/>
      <c r="L59"/>
      <c r="M59"/>
    </row>
    <row r="60" spans="1:13" s="1" customFormat="1" ht="75" customHeight="1">
      <c r="A60" s="1" t="s">
        <v>113</v>
      </c>
      <c r="B60" s="630" t="s">
        <v>11</v>
      </c>
      <c r="C60" s="19"/>
      <c r="D60" s="20" t="s">
        <v>1714</v>
      </c>
      <c r="E60" s="21">
        <v>311316104</v>
      </c>
      <c r="F60" s="22" t="s">
        <v>114</v>
      </c>
      <c r="G60" s="39">
        <v>30</v>
      </c>
      <c r="H60" s="389">
        <v>20490</v>
      </c>
      <c r="I60" s="109"/>
      <c r="J60" s="24"/>
      <c r="K60"/>
      <c r="L60"/>
      <c r="M60"/>
    </row>
    <row r="61" spans="1:13" s="1" customFormat="1" ht="75" customHeight="1">
      <c r="A61" s="1" t="s">
        <v>115</v>
      </c>
      <c r="B61" s="630" t="s">
        <v>11</v>
      </c>
      <c r="C61" s="19"/>
      <c r="D61" s="20" t="s">
        <v>1715</v>
      </c>
      <c r="E61" s="21">
        <v>311316103</v>
      </c>
      <c r="F61" s="22" t="s">
        <v>116</v>
      </c>
      <c r="G61" s="39">
        <v>30</v>
      </c>
      <c r="H61" s="389">
        <v>20490</v>
      </c>
      <c r="I61" s="109"/>
      <c r="J61" s="24"/>
      <c r="K61"/>
      <c r="L61"/>
      <c r="M61"/>
    </row>
    <row r="62" spans="1:13" s="1" customFormat="1" ht="75" customHeight="1">
      <c r="A62" s="1" t="s">
        <v>117</v>
      </c>
      <c r="B62" s="630" t="s">
        <v>11</v>
      </c>
      <c r="C62" s="19"/>
      <c r="D62" s="20" t="s">
        <v>1716</v>
      </c>
      <c r="E62" s="21">
        <v>311313506</v>
      </c>
      <c r="F62" s="36" t="s">
        <v>118</v>
      </c>
      <c r="G62" s="39">
        <v>30</v>
      </c>
      <c r="H62" s="389">
        <v>20490</v>
      </c>
      <c r="I62" s="109"/>
      <c r="J62" s="24"/>
      <c r="K62"/>
      <c r="L62"/>
      <c r="M62"/>
    </row>
    <row r="63" spans="1:13" s="1" customFormat="1" ht="75" customHeight="1">
      <c r="A63" s="1" t="s">
        <v>119</v>
      </c>
      <c r="B63" s="630" t="s">
        <v>11</v>
      </c>
      <c r="C63" s="19"/>
      <c r="D63" s="20" t="s">
        <v>1717</v>
      </c>
      <c r="E63" s="21">
        <v>311313508</v>
      </c>
      <c r="F63" s="36" t="s">
        <v>120</v>
      </c>
      <c r="G63" s="39">
        <v>30</v>
      </c>
      <c r="H63" s="389">
        <v>20490</v>
      </c>
      <c r="I63" s="390" t="s">
        <v>1658</v>
      </c>
      <c r="J63" s="24"/>
      <c r="K63"/>
      <c r="L63"/>
      <c r="M63"/>
    </row>
    <row r="64" spans="1:13" s="1" customFormat="1" ht="75" customHeight="1">
      <c r="A64" s="1" t="s">
        <v>121</v>
      </c>
      <c r="B64" s="630" t="s">
        <v>11</v>
      </c>
      <c r="C64" s="19"/>
      <c r="D64" s="20" t="s">
        <v>1718</v>
      </c>
      <c r="E64" s="21">
        <v>311318087</v>
      </c>
      <c r="F64" s="28" t="s">
        <v>122</v>
      </c>
      <c r="G64" s="39">
        <v>24</v>
      </c>
      <c r="H64" s="389">
        <v>22190</v>
      </c>
      <c r="I64" s="109"/>
      <c r="J64" s="24"/>
      <c r="K64"/>
      <c r="L64"/>
      <c r="M64"/>
    </row>
    <row r="65" spans="1:13" s="1" customFormat="1" ht="75" customHeight="1">
      <c r="A65" s="1" t="s">
        <v>123</v>
      </c>
      <c r="B65" s="630" t="s">
        <v>11</v>
      </c>
      <c r="C65" s="19"/>
      <c r="D65" s="20" t="s">
        <v>1719</v>
      </c>
      <c r="E65" s="21">
        <v>311318137</v>
      </c>
      <c r="F65" s="36" t="s">
        <v>124</v>
      </c>
      <c r="G65" s="39">
        <v>24</v>
      </c>
      <c r="H65" s="389">
        <v>22190</v>
      </c>
      <c r="I65" s="109" t="s">
        <v>1658</v>
      </c>
      <c r="J65" s="24"/>
      <c r="K65"/>
      <c r="L65"/>
      <c r="M65"/>
    </row>
    <row r="66" spans="1:13" s="1" customFormat="1" ht="75" customHeight="1">
      <c r="A66" s="1" t="s">
        <v>125</v>
      </c>
      <c r="B66" s="630" t="s">
        <v>11</v>
      </c>
      <c r="C66" s="19"/>
      <c r="D66" s="20" t="s">
        <v>1720</v>
      </c>
      <c r="E66" s="21">
        <v>311318088</v>
      </c>
      <c r="F66" s="28" t="s">
        <v>126</v>
      </c>
      <c r="G66" s="39">
        <v>24</v>
      </c>
      <c r="H66" s="389">
        <v>22190</v>
      </c>
      <c r="I66" s="109"/>
      <c r="J66" s="24"/>
      <c r="K66"/>
      <c r="L66"/>
      <c r="M66"/>
    </row>
    <row r="67" spans="1:13" s="1" customFormat="1" ht="75" customHeight="1">
      <c r="A67" s="1" t="s">
        <v>127</v>
      </c>
      <c r="B67" s="630" t="s">
        <v>11</v>
      </c>
      <c r="C67" s="19"/>
      <c r="D67" s="20" t="s">
        <v>1721</v>
      </c>
      <c r="E67" s="21">
        <v>311316901</v>
      </c>
      <c r="F67" s="28" t="s">
        <v>128</v>
      </c>
      <c r="G67" s="39">
        <v>24</v>
      </c>
      <c r="H67" s="389">
        <v>23590</v>
      </c>
      <c r="I67" s="109"/>
      <c r="J67" s="24"/>
      <c r="K67"/>
      <c r="L67"/>
      <c r="M67"/>
    </row>
    <row r="68" spans="1:13" s="1" customFormat="1" ht="75" customHeight="1">
      <c r="A68" s="1" t="s">
        <v>129</v>
      </c>
      <c r="B68" s="630" t="s">
        <v>11</v>
      </c>
      <c r="C68" s="19"/>
      <c r="D68" s="20" t="s">
        <v>1722</v>
      </c>
      <c r="E68" s="21">
        <v>311316863</v>
      </c>
      <c r="F68" s="36" t="s">
        <v>130</v>
      </c>
      <c r="G68" s="39">
        <v>24</v>
      </c>
      <c r="H68" s="389">
        <v>23590</v>
      </c>
      <c r="I68" s="390"/>
      <c r="J68" s="24"/>
      <c r="K68"/>
      <c r="L68"/>
      <c r="M68"/>
    </row>
    <row r="69" spans="1:13" s="1" customFormat="1" ht="75" customHeight="1">
      <c r="A69" s="1" t="s">
        <v>131</v>
      </c>
      <c r="B69" s="630" t="s">
        <v>11</v>
      </c>
      <c r="C69" s="19"/>
      <c r="D69" s="20" t="s">
        <v>132</v>
      </c>
      <c r="E69" s="21">
        <v>311317004</v>
      </c>
      <c r="F69" s="22" t="s">
        <v>1723</v>
      </c>
      <c r="G69" s="21">
        <v>24</v>
      </c>
      <c r="H69" s="389">
        <v>20490</v>
      </c>
      <c r="I69" s="109"/>
      <c r="J69" s="24"/>
      <c r="K69"/>
      <c r="L69"/>
      <c r="M69"/>
    </row>
    <row r="70" spans="1:13" s="1" customFormat="1" ht="75" customHeight="1">
      <c r="A70" s="1" t="s">
        <v>133</v>
      </c>
      <c r="B70" s="630" t="s">
        <v>11</v>
      </c>
      <c r="C70" s="19"/>
      <c r="D70" s="20" t="s">
        <v>134</v>
      </c>
      <c r="E70" s="21">
        <v>311317005</v>
      </c>
      <c r="F70" s="22" t="s">
        <v>1724</v>
      </c>
      <c r="G70" s="21">
        <v>24</v>
      </c>
      <c r="H70" s="389">
        <v>20490</v>
      </c>
      <c r="I70" s="315" t="s">
        <v>1658</v>
      </c>
      <c r="J70" s="24"/>
      <c r="K70"/>
      <c r="L70"/>
      <c r="M70"/>
    </row>
    <row r="71" spans="1:13" s="1" customFormat="1" ht="82.15" customHeight="1">
      <c r="A71" s="1" t="s">
        <v>135</v>
      </c>
      <c r="B71" s="630" t="s">
        <v>11</v>
      </c>
      <c r="C71" s="19"/>
      <c r="D71" s="20" t="s">
        <v>1725</v>
      </c>
      <c r="E71" s="21">
        <v>311312061</v>
      </c>
      <c r="F71" s="22" t="s">
        <v>136</v>
      </c>
      <c r="G71" s="21">
        <v>9</v>
      </c>
      <c r="H71" s="389">
        <v>34890</v>
      </c>
      <c r="I71" s="109"/>
      <c r="J71" s="24"/>
      <c r="K71"/>
      <c r="L71"/>
      <c r="M71"/>
    </row>
    <row r="72" spans="1:13" s="1" customFormat="1" ht="82.15" customHeight="1">
      <c r="A72" s="1" t="s">
        <v>137</v>
      </c>
      <c r="B72" s="630" t="s">
        <v>11</v>
      </c>
      <c r="C72" s="19"/>
      <c r="D72" s="20" t="s">
        <v>1726</v>
      </c>
      <c r="E72" s="21">
        <v>311313608</v>
      </c>
      <c r="F72" s="22" t="s">
        <v>138</v>
      </c>
      <c r="G72" s="21">
        <v>8</v>
      </c>
      <c r="H72" s="389">
        <v>34890</v>
      </c>
      <c r="I72" s="109"/>
      <c r="J72" s="24"/>
      <c r="K72"/>
      <c r="L72"/>
      <c r="M72"/>
    </row>
    <row r="73" spans="1:13" s="1" customFormat="1" ht="82.15" customHeight="1">
      <c r="A73" s="1" t="s">
        <v>139</v>
      </c>
      <c r="B73" s="630" t="s">
        <v>11</v>
      </c>
      <c r="C73" s="19"/>
      <c r="D73" s="20" t="s">
        <v>1727</v>
      </c>
      <c r="E73" s="21">
        <v>311314029</v>
      </c>
      <c r="F73" s="22" t="s">
        <v>140</v>
      </c>
      <c r="G73" s="39">
        <v>18</v>
      </c>
      <c r="H73" s="389">
        <v>34890</v>
      </c>
      <c r="I73" s="109"/>
      <c r="J73" s="24"/>
      <c r="K73"/>
      <c r="L73"/>
      <c r="M73"/>
    </row>
    <row r="74" spans="1:13" ht="75" customHeight="1">
      <c r="A74" s="24" t="s">
        <v>141</v>
      </c>
      <c r="B74" s="627" t="s">
        <v>11</v>
      </c>
      <c r="C74" s="19"/>
      <c r="D74" s="20" t="s">
        <v>1728</v>
      </c>
      <c r="E74" s="21">
        <v>311313640</v>
      </c>
      <c r="F74" s="22" t="s">
        <v>142</v>
      </c>
      <c r="G74" s="39">
        <v>9</v>
      </c>
      <c r="H74" s="389">
        <v>24590</v>
      </c>
      <c r="I74" s="109"/>
    </row>
    <row r="75" spans="1:13" ht="75" customHeight="1">
      <c r="A75" s="24" t="s">
        <v>143</v>
      </c>
      <c r="B75" s="627" t="s">
        <v>11</v>
      </c>
      <c r="C75" s="19"/>
      <c r="D75" s="20" t="s">
        <v>144</v>
      </c>
      <c r="E75" s="21">
        <v>311313641</v>
      </c>
      <c r="F75" s="22" t="s">
        <v>145</v>
      </c>
      <c r="G75" s="39">
        <v>9</v>
      </c>
      <c r="H75" s="389">
        <v>24590</v>
      </c>
      <c r="I75" s="391"/>
    </row>
    <row r="76" spans="1:13" ht="75" customHeight="1">
      <c r="A76" s="24" t="s">
        <v>146</v>
      </c>
      <c r="B76" s="627" t="s">
        <v>11</v>
      </c>
      <c r="C76" s="19"/>
      <c r="D76" s="20" t="s">
        <v>147</v>
      </c>
      <c r="E76" s="21">
        <v>311313642</v>
      </c>
      <c r="F76" s="22" t="s">
        <v>148</v>
      </c>
      <c r="G76" s="21">
        <v>9</v>
      </c>
      <c r="H76" s="389">
        <v>24590</v>
      </c>
      <c r="I76" s="391" t="s">
        <v>1658</v>
      </c>
    </row>
    <row r="77" spans="1:13" ht="20.25">
      <c r="C77" s="14" t="s">
        <v>149</v>
      </c>
      <c r="D77" s="29"/>
      <c r="E77" s="30"/>
      <c r="F77" s="31"/>
      <c r="G77" s="30"/>
      <c r="H77" s="32"/>
      <c r="I77" s="32"/>
    </row>
    <row r="78" spans="1:13" s="1" customFormat="1" ht="82.15" customHeight="1">
      <c r="A78" s="1" t="s">
        <v>150</v>
      </c>
      <c r="B78" s="630" t="s">
        <v>11</v>
      </c>
      <c r="C78" s="19" t="s">
        <v>1688</v>
      </c>
      <c r="D78" s="20" t="s">
        <v>151</v>
      </c>
      <c r="E78" s="21">
        <v>311318236</v>
      </c>
      <c r="F78" s="28" t="s">
        <v>152</v>
      </c>
      <c r="G78" s="21">
        <v>27</v>
      </c>
      <c r="H78" s="389">
        <v>21090</v>
      </c>
      <c r="I78" s="390" t="s">
        <v>1729</v>
      </c>
      <c r="J78" s="24"/>
      <c r="K78"/>
      <c r="L78"/>
      <c r="M78"/>
    </row>
    <row r="79" spans="1:13" s="1" customFormat="1" ht="85.15" customHeight="1">
      <c r="A79" s="1" t="s">
        <v>153</v>
      </c>
      <c r="B79" s="630" t="s">
        <v>11</v>
      </c>
      <c r="C79" s="395" t="s">
        <v>1688</v>
      </c>
      <c r="D79" s="34" t="s">
        <v>1730</v>
      </c>
      <c r="E79" s="21">
        <v>311317240</v>
      </c>
      <c r="F79" s="28" t="s">
        <v>1731</v>
      </c>
      <c r="G79" s="21">
        <v>24</v>
      </c>
      <c r="H79" s="389">
        <v>26390</v>
      </c>
      <c r="I79" s="390"/>
      <c r="J79" s="24"/>
      <c r="K79"/>
      <c r="L79"/>
      <c r="M79"/>
    </row>
    <row r="80" spans="1:13" s="1" customFormat="1" ht="85.15" customHeight="1">
      <c r="A80" s="1" t="s">
        <v>154</v>
      </c>
      <c r="B80" s="630" t="s">
        <v>11</v>
      </c>
      <c r="C80" s="395" t="s">
        <v>1688</v>
      </c>
      <c r="D80" s="34" t="s">
        <v>1732</v>
      </c>
      <c r="E80" s="21">
        <v>311317241</v>
      </c>
      <c r="F80" s="28" t="s">
        <v>1733</v>
      </c>
      <c r="G80" s="21">
        <v>24</v>
      </c>
      <c r="H80" s="389">
        <v>26390</v>
      </c>
      <c r="I80" s="391"/>
      <c r="J80" s="24"/>
      <c r="K80"/>
      <c r="L80"/>
      <c r="M80"/>
    </row>
    <row r="81" spans="1:13" ht="75" customHeight="1">
      <c r="A81" s="24" t="s">
        <v>155</v>
      </c>
      <c r="B81" s="627" t="s">
        <v>11</v>
      </c>
      <c r="C81" s="19" t="s">
        <v>1688</v>
      </c>
      <c r="D81" s="20" t="s">
        <v>156</v>
      </c>
      <c r="E81" s="21">
        <v>311306593</v>
      </c>
      <c r="F81" s="22" t="s">
        <v>157</v>
      </c>
      <c r="G81" s="21">
        <v>9</v>
      </c>
      <c r="H81" s="389">
        <v>25490</v>
      </c>
      <c r="I81" s="390"/>
    </row>
    <row r="82" spans="1:13" ht="75" customHeight="1">
      <c r="A82" s="24" t="s">
        <v>158</v>
      </c>
      <c r="B82" s="627" t="s">
        <v>11</v>
      </c>
      <c r="C82" s="19" t="s">
        <v>1688</v>
      </c>
      <c r="D82" s="20" t="s">
        <v>159</v>
      </c>
      <c r="E82" s="21">
        <v>311315162</v>
      </c>
      <c r="F82" s="22" t="s">
        <v>160</v>
      </c>
      <c r="G82" s="21">
        <v>9</v>
      </c>
      <c r="H82" s="389">
        <v>25490</v>
      </c>
      <c r="I82" s="390"/>
    </row>
    <row r="83" spans="1:13" ht="75" customHeight="1">
      <c r="A83" s="24" t="s">
        <v>161</v>
      </c>
      <c r="B83" s="627" t="s">
        <v>11</v>
      </c>
      <c r="C83" s="42" t="s">
        <v>1688</v>
      </c>
      <c r="D83" s="34" t="s">
        <v>162</v>
      </c>
      <c r="E83" s="21">
        <v>311320595</v>
      </c>
      <c r="F83" s="22" t="s">
        <v>163</v>
      </c>
      <c r="G83" s="21">
        <v>8</v>
      </c>
      <c r="H83" s="389">
        <v>46090</v>
      </c>
      <c r="I83" s="390" t="s">
        <v>1734</v>
      </c>
    </row>
    <row r="84" spans="1:13" s="1" customFormat="1" ht="85.15" customHeight="1">
      <c r="A84" s="1" t="s">
        <v>164</v>
      </c>
      <c r="B84" s="630" t="s">
        <v>11</v>
      </c>
      <c r="C84" s="42" t="s">
        <v>1735</v>
      </c>
      <c r="D84" s="38" t="s">
        <v>1736</v>
      </c>
      <c r="E84" s="39">
        <v>311320486</v>
      </c>
      <c r="F84" s="396" t="s">
        <v>165</v>
      </c>
      <c r="G84" s="39">
        <v>8</v>
      </c>
      <c r="H84" s="389">
        <v>30790</v>
      </c>
      <c r="I84" s="390"/>
      <c r="J84" s="24"/>
      <c r="K84"/>
      <c r="L84"/>
      <c r="M84"/>
    </row>
    <row r="85" spans="1:13" s="1" customFormat="1" ht="85.15" customHeight="1">
      <c r="A85" s="1" t="s">
        <v>166</v>
      </c>
      <c r="B85" s="630" t="s">
        <v>11</v>
      </c>
      <c r="C85" s="42" t="s">
        <v>1688</v>
      </c>
      <c r="D85" s="38" t="s">
        <v>167</v>
      </c>
      <c r="E85" s="39">
        <v>311320494</v>
      </c>
      <c r="F85" s="396" t="s">
        <v>168</v>
      </c>
      <c r="G85" s="39">
        <v>9</v>
      </c>
      <c r="H85" s="389">
        <v>33090</v>
      </c>
      <c r="I85" s="390"/>
      <c r="J85" s="24"/>
      <c r="K85"/>
      <c r="L85"/>
      <c r="M85"/>
    </row>
    <row r="86" spans="1:13" s="13" customFormat="1" ht="20.25">
      <c r="B86" s="628"/>
      <c r="C86" s="393" t="s">
        <v>1737</v>
      </c>
      <c r="D86" s="394"/>
      <c r="E86" s="16"/>
      <c r="F86" s="17"/>
      <c r="G86" s="16"/>
      <c r="H86" s="32"/>
      <c r="I86" s="18"/>
      <c r="J86" s="24"/>
      <c r="K86"/>
      <c r="L86"/>
      <c r="M86"/>
    </row>
    <row r="87" spans="1:13" s="1" customFormat="1" ht="105.75" customHeight="1">
      <c r="A87" s="1" t="s">
        <v>169</v>
      </c>
      <c r="B87" s="630" t="s">
        <v>11</v>
      </c>
      <c r="C87" s="108" t="s">
        <v>1737</v>
      </c>
      <c r="D87" s="38" t="s">
        <v>170</v>
      </c>
      <c r="E87" s="39">
        <v>311323631</v>
      </c>
      <c r="F87" s="397" t="s">
        <v>1738</v>
      </c>
      <c r="G87" s="39">
        <v>32</v>
      </c>
      <c r="H87" s="389">
        <v>22090</v>
      </c>
      <c r="I87" s="390"/>
      <c r="J87" s="24"/>
      <c r="K87"/>
      <c r="L87"/>
      <c r="M87"/>
    </row>
    <row r="88" spans="1:13" s="1" customFormat="1" ht="85.15" customHeight="1">
      <c r="A88" s="1" t="s">
        <v>171</v>
      </c>
      <c r="B88" s="630" t="s">
        <v>11</v>
      </c>
      <c r="C88" s="108" t="s">
        <v>1737</v>
      </c>
      <c r="D88" s="38" t="s">
        <v>1739</v>
      </c>
      <c r="E88" s="39">
        <v>311325031</v>
      </c>
      <c r="F88" s="397" t="s">
        <v>1740</v>
      </c>
      <c r="G88" s="39">
        <v>32</v>
      </c>
      <c r="H88" s="389">
        <v>22090</v>
      </c>
      <c r="I88" s="390"/>
      <c r="J88" s="24"/>
      <c r="K88"/>
      <c r="L88"/>
      <c r="M88"/>
    </row>
    <row r="89" spans="1:13" s="1" customFormat="1" ht="85.15" customHeight="1">
      <c r="A89" s="1" t="s">
        <v>172</v>
      </c>
      <c r="B89" s="630" t="s">
        <v>11</v>
      </c>
      <c r="C89" s="108" t="s">
        <v>1737</v>
      </c>
      <c r="D89" s="38" t="s">
        <v>173</v>
      </c>
      <c r="E89" s="39">
        <v>311323632</v>
      </c>
      <c r="F89" s="397" t="s">
        <v>1741</v>
      </c>
      <c r="G89" s="39">
        <v>32</v>
      </c>
      <c r="H89" s="389">
        <v>22090</v>
      </c>
      <c r="I89" s="390"/>
      <c r="J89" s="24"/>
      <c r="K89"/>
      <c r="L89"/>
      <c r="M89"/>
    </row>
    <row r="90" spans="1:13" s="1" customFormat="1" ht="106.5" customHeight="1">
      <c r="A90" s="1" t="s">
        <v>174</v>
      </c>
      <c r="B90" s="630" t="s">
        <v>11</v>
      </c>
      <c r="C90" s="108" t="s">
        <v>1737</v>
      </c>
      <c r="D90" s="38" t="s">
        <v>175</v>
      </c>
      <c r="E90" s="39">
        <v>311319439</v>
      </c>
      <c r="F90" s="43" t="s">
        <v>1742</v>
      </c>
      <c r="G90" s="39">
        <v>27</v>
      </c>
      <c r="H90" s="389">
        <v>22090</v>
      </c>
      <c r="I90" s="390"/>
      <c r="J90" s="24"/>
      <c r="K90"/>
      <c r="L90"/>
      <c r="M90"/>
    </row>
    <row r="91" spans="1:13" s="1" customFormat="1" ht="99" customHeight="1">
      <c r="A91" s="1" t="s">
        <v>176</v>
      </c>
      <c r="B91" s="630" t="s">
        <v>11</v>
      </c>
      <c r="C91" s="108" t="s">
        <v>1737</v>
      </c>
      <c r="D91" s="38" t="s">
        <v>177</v>
      </c>
      <c r="E91" s="39">
        <v>311325332</v>
      </c>
      <c r="F91" s="43" t="s">
        <v>1743</v>
      </c>
      <c r="G91" s="39">
        <v>27</v>
      </c>
      <c r="H91" s="389">
        <v>22090</v>
      </c>
      <c r="I91" s="390"/>
      <c r="J91" s="24"/>
      <c r="K91"/>
      <c r="L91"/>
      <c r="M91"/>
    </row>
    <row r="92" spans="1:13" s="1" customFormat="1" ht="99" customHeight="1">
      <c r="A92" s="1" t="s">
        <v>178</v>
      </c>
      <c r="B92" s="630" t="s">
        <v>11</v>
      </c>
      <c r="C92" s="108" t="s">
        <v>1737</v>
      </c>
      <c r="D92" s="38" t="s">
        <v>179</v>
      </c>
      <c r="E92" s="39">
        <v>311323898</v>
      </c>
      <c r="F92" s="43" t="s">
        <v>1744</v>
      </c>
      <c r="G92" s="39">
        <v>27</v>
      </c>
      <c r="H92" s="389">
        <v>22090</v>
      </c>
      <c r="I92" s="390"/>
      <c r="J92" s="24"/>
      <c r="K92"/>
      <c r="L92"/>
      <c r="M92"/>
    </row>
    <row r="93" spans="1:13" s="1" customFormat="1" ht="115.5" customHeight="1">
      <c r="A93" s="1" t="s">
        <v>180</v>
      </c>
      <c r="B93" s="630" t="s">
        <v>11</v>
      </c>
      <c r="C93" s="108" t="s">
        <v>1737</v>
      </c>
      <c r="D93" s="38" t="s">
        <v>181</v>
      </c>
      <c r="E93" s="39">
        <v>311323589</v>
      </c>
      <c r="F93" s="43" t="s">
        <v>1745</v>
      </c>
      <c r="G93" s="39">
        <v>18</v>
      </c>
      <c r="H93" s="389">
        <v>22090</v>
      </c>
      <c r="I93" s="390"/>
      <c r="J93" s="24"/>
      <c r="K93"/>
      <c r="L93"/>
      <c r="M93"/>
    </row>
    <row r="94" spans="1:13" s="1" customFormat="1" ht="85.15" customHeight="1">
      <c r="A94" s="1" t="s">
        <v>182</v>
      </c>
      <c r="B94" s="630" t="s">
        <v>11</v>
      </c>
      <c r="C94" s="108" t="s">
        <v>1737</v>
      </c>
      <c r="D94" s="38" t="s">
        <v>183</v>
      </c>
      <c r="E94" s="39">
        <v>311323590</v>
      </c>
      <c r="F94" s="43" t="s">
        <v>1746</v>
      </c>
      <c r="G94" s="39">
        <v>18</v>
      </c>
      <c r="H94" s="389">
        <v>22090</v>
      </c>
      <c r="I94" s="390"/>
      <c r="J94" s="24"/>
      <c r="K94"/>
      <c r="L94"/>
      <c r="M94"/>
    </row>
    <row r="95" spans="1:13" s="1" customFormat="1" ht="85.15" customHeight="1">
      <c r="A95" s="1" t="s">
        <v>184</v>
      </c>
      <c r="B95" s="630" t="s">
        <v>11</v>
      </c>
      <c r="C95" s="108" t="s">
        <v>1737</v>
      </c>
      <c r="D95" s="38" t="s">
        <v>185</v>
      </c>
      <c r="E95" s="39">
        <v>311323650</v>
      </c>
      <c r="F95" s="40" t="s">
        <v>1747</v>
      </c>
      <c r="G95" s="39">
        <v>9</v>
      </c>
      <c r="H95" s="389">
        <v>26690</v>
      </c>
      <c r="I95" s="390"/>
      <c r="J95" s="24"/>
      <c r="K95"/>
      <c r="L95"/>
      <c r="M95"/>
    </row>
    <row r="96" spans="1:13" s="1" customFormat="1" ht="85.15" customHeight="1">
      <c r="A96" s="1" t="s">
        <v>186</v>
      </c>
      <c r="B96" s="630" t="s">
        <v>11</v>
      </c>
      <c r="C96" s="108" t="s">
        <v>1737</v>
      </c>
      <c r="D96" s="38" t="s">
        <v>187</v>
      </c>
      <c r="E96" s="39">
        <v>311323651</v>
      </c>
      <c r="F96" s="40" t="s">
        <v>1748</v>
      </c>
      <c r="G96" s="39">
        <v>9</v>
      </c>
      <c r="H96" s="389">
        <v>26690</v>
      </c>
      <c r="I96" s="390" t="s">
        <v>1658</v>
      </c>
      <c r="J96" s="24"/>
      <c r="K96"/>
      <c r="L96"/>
      <c r="M96"/>
    </row>
    <row r="97" spans="1:13" s="1" customFormat="1" ht="98.25" customHeight="1">
      <c r="A97" s="1" t="s">
        <v>188</v>
      </c>
      <c r="B97" s="630" t="s">
        <v>11</v>
      </c>
      <c r="C97" s="108" t="s">
        <v>1737</v>
      </c>
      <c r="D97" s="38" t="s">
        <v>189</v>
      </c>
      <c r="E97" s="39">
        <v>311323994</v>
      </c>
      <c r="F97" s="40" t="s">
        <v>1749</v>
      </c>
      <c r="G97" s="39">
        <v>9</v>
      </c>
      <c r="H97" s="389">
        <v>48290</v>
      </c>
      <c r="I97" s="390"/>
      <c r="J97" s="24"/>
      <c r="K97"/>
      <c r="L97"/>
      <c r="M97"/>
    </row>
    <row r="98" spans="1:13" s="1" customFormat="1" ht="98.25" customHeight="1">
      <c r="A98" s="1" t="s">
        <v>190</v>
      </c>
      <c r="B98" s="630" t="s">
        <v>11</v>
      </c>
      <c r="C98" s="108" t="s">
        <v>1737</v>
      </c>
      <c r="D98" s="38" t="s">
        <v>191</v>
      </c>
      <c r="E98" s="39">
        <v>311325034</v>
      </c>
      <c r="F98" s="40" t="s">
        <v>1749</v>
      </c>
      <c r="G98" s="39">
        <v>9</v>
      </c>
      <c r="H98" s="389">
        <v>48290</v>
      </c>
      <c r="I98" s="390" t="s">
        <v>1658</v>
      </c>
      <c r="J98" s="24"/>
      <c r="K98"/>
      <c r="L98"/>
      <c r="M98"/>
    </row>
    <row r="99" spans="1:13" s="1" customFormat="1" ht="85.15" customHeight="1">
      <c r="A99" s="1" t="s">
        <v>192</v>
      </c>
      <c r="B99" s="630" t="s">
        <v>11</v>
      </c>
      <c r="C99" s="108" t="s">
        <v>1737</v>
      </c>
      <c r="D99" s="38" t="s">
        <v>193</v>
      </c>
      <c r="E99" s="39">
        <v>311324000</v>
      </c>
      <c r="F99" s="40" t="s">
        <v>1750</v>
      </c>
      <c r="G99" s="39">
        <v>12</v>
      </c>
      <c r="H99" s="389">
        <v>48290</v>
      </c>
      <c r="I99" s="390"/>
      <c r="J99" s="24"/>
      <c r="K99"/>
      <c r="L99"/>
      <c r="M99"/>
    </row>
    <row r="100" spans="1:13" s="1" customFormat="1" ht="85.15" customHeight="1">
      <c r="A100" s="1" t="s">
        <v>194</v>
      </c>
      <c r="B100" s="630" t="s">
        <v>11</v>
      </c>
      <c r="C100" s="108" t="s">
        <v>1737</v>
      </c>
      <c r="D100" s="106" t="s">
        <v>1751</v>
      </c>
      <c r="E100" s="39">
        <v>311325037</v>
      </c>
      <c r="F100" s="40" t="s">
        <v>1750</v>
      </c>
      <c r="G100" s="39">
        <v>12</v>
      </c>
      <c r="H100" s="389">
        <v>48290</v>
      </c>
      <c r="I100" s="390" t="s">
        <v>1658</v>
      </c>
      <c r="J100" s="24"/>
      <c r="K100"/>
      <c r="L100"/>
      <c r="M100"/>
    </row>
    <row r="101" spans="1:13" s="13" customFormat="1" ht="20.25">
      <c r="B101" s="628"/>
      <c r="C101" s="393" t="s">
        <v>1752</v>
      </c>
      <c r="D101" s="394"/>
      <c r="E101" s="16"/>
      <c r="F101" s="17"/>
      <c r="G101" s="16"/>
      <c r="H101" s="32"/>
      <c r="I101" s="18"/>
      <c r="J101" s="24"/>
      <c r="K101"/>
      <c r="L101"/>
      <c r="M101"/>
    </row>
    <row r="102" spans="1:13" s="1" customFormat="1" ht="97.5" customHeight="1">
      <c r="A102" s="1" t="s">
        <v>195</v>
      </c>
      <c r="B102" s="630" t="s">
        <v>11</v>
      </c>
      <c r="C102" s="398" t="s">
        <v>1688</v>
      </c>
      <c r="D102" s="38" t="s">
        <v>196</v>
      </c>
      <c r="E102" s="39">
        <v>311323136</v>
      </c>
      <c r="F102" s="396" t="s">
        <v>1753</v>
      </c>
      <c r="G102" s="39">
        <v>1</v>
      </c>
      <c r="H102" s="389">
        <v>146290</v>
      </c>
      <c r="I102" s="390" t="s">
        <v>1658</v>
      </c>
      <c r="J102" s="24"/>
      <c r="K102"/>
      <c r="L102"/>
      <c r="M102"/>
    </row>
    <row r="103" spans="1:13" s="1" customFormat="1" ht="96" customHeight="1">
      <c r="A103" s="1" t="s">
        <v>197</v>
      </c>
      <c r="B103" s="630" t="s">
        <v>11</v>
      </c>
      <c r="C103" s="398" t="s">
        <v>1688</v>
      </c>
      <c r="D103" s="38" t="s">
        <v>1754</v>
      </c>
      <c r="E103" s="39">
        <v>311323140</v>
      </c>
      <c r="F103" s="396" t="s">
        <v>1755</v>
      </c>
      <c r="G103" s="39">
        <v>1</v>
      </c>
      <c r="H103" s="389">
        <v>146290</v>
      </c>
      <c r="I103" s="390" t="s">
        <v>1658</v>
      </c>
      <c r="J103" s="24"/>
      <c r="K103"/>
      <c r="L103"/>
      <c r="M103"/>
    </row>
    <row r="104" spans="1:13" s="13" customFormat="1" ht="20.25">
      <c r="B104" s="628"/>
      <c r="C104" s="14" t="s">
        <v>1756</v>
      </c>
      <c r="D104" s="15"/>
      <c r="E104" s="16"/>
      <c r="F104" s="17"/>
      <c r="G104" s="16"/>
      <c r="H104" s="32"/>
      <c r="I104" s="18"/>
      <c r="J104" s="24"/>
      <c r="K104"/>
      <c r="L104"/>
      <c r="M104"/>
    </row>
    <row r="105" spans="1:13" s="1" customFormat="1" ht="75" customHeight="1">
      <c r="A105" s="1" t="s">
        <v>198</v>
      </c>
      <c r="B105" s="630" t="s">
        <v>11</v>
      </c>
      <c r="C105" s="19"/>
      <c r="D105" s="20" t="s">
        <v>1757</v>
      </c>
      <c r="E105" s="21">
        <v>311316045</v>
      </c>
      <c r="F105" s="22" t="s">
        <v>199</v>
      </c>
      <c r="G105" s="21">
        <v>18</v>
      </c>
      <c r="H105" s="389">
        <v>24290</v>
      </c>
      <c r="I105" s="109"/>
      <c r="J105" s="24"/>
      <c r="K105"/>
      <c r="L105"/>
      <c r="M105"/>
    </row>
    <row r="106" spans="1:13" s="1" customFormat="1" ht="75" customHeight="1">
      <c r="A106" s="1" t="s">
        <v>200</v>
      </c>
      <c r="B106" s="630" t="s">
        <v>11</v>
      </c>
      <c r="C106" s="19"/>
      <c r="D106" s="20" t="s">
        <v>1758</v>
      </c>
      <c r="E106" s="21">
        <v>311316475</v>
      </c>
      <c r="F106" s="22" t="s">
        <v>199</v>
      </c>
      <c r="G106" s="21">
        <v>18</v>
      </c>
      <c r="H106" s="389">
        <v>24290</v>
      </c>
      <c r="I106" s="315" t="s">
        <v>1658</v>
      </c>
      <c r="J106" s="24"/>
      <c r="K106"/>
      <c r="L106"/>
      <c r="M106"/>
    </row>
    <row r="107" spans="1:13" s="1" customFormat="1" ht="75" customHeight="1">
      <c r="A107" s="1" t="s">
        <v>201</v>
      </c>
      <c r="B107" s="630" t="s">
        <v>11</v>
      </c>
      <c r="C107" s="19"/>
      <c r="D107" s="20" t="s">
        <v>202</v>
      </c>
      <c r="E107" s="21">
        <v>311316047</v>
      </c>
      <c r="F107" s="22" t="s">
        <v>203</v>
      </c>
      <c r="G107" s="21">
        <v>18</v>
      </c>
      <c r="H107" s="389">
        <v>24290</v>
      </c>
      <c r="I107" s="109"/>
      <c r="J107" s="24"/>
      <c r="K107"/>
      <c r="L107"/>
      <c r="M107"/>
    </row>
    <row r="108" spans="1:13" s="1" customFormat="1" ht="75" customHeight="1">
      <c r="A108" s="1" t="s">
        <v>204</v>
      </c>
      <c r="B108" s="630" t="s">
        <v>11</v>
      </c>
      <c r="C108" s="19"/>
      <c r="D108" s="20" t="s">
        <v>205</v>
      </c>
      <c r="E108" s="21">
        <v>311316049</v>
      </c>
      <c r="F108" s="22" t="s">
        <v>206</v>
      </c>
      <c r="G108" s="21">
        <v>18</v>
      </c>
      <c r="H108" s="389">
        <v>24290</v>
      </c>
      <c r="I108" s="315" t="s">
        <v>1658</v>
      </c>
      <c r="J108" s="24"/>
      <c r="K108"/>
      <c r="L108"/>
      <c r="M108"/>
    </row>
    <row r="109" spans="1:13" s="1" customFormat="1" ht="75" customHeight="1">
      <c r="A109" s="1" t="s">
        <v>207</v>
      </c>
      <c r="B109" s="630" t="s">
        <v>11</v>
      </c>
      <c r="C109" s="19"/>
      <c r="D109" s="20" t="s">
        <v>1759</v>
      </c>
      <c r="E109" s="21">
        <v>311315962</v>
      </c>
      <c r="F109" s="22" t="s">
        <v>208</v>
      </c>
      <c r="G109" s="21">
        <v>24</v>
      </c>
      <c r="H109" s="389">
        <v>24290</v>
      </c>
      <c r="I109" s="109"/>
      <c r="J109" s="24"/>
      <c r="K109"/>
      <c r="L109"/>
      <c r="M109"/>
    </row>
    <row r="110" spans="1:13" s="1" customFormat="1" ht="75" customHeight="1">
      <c r="A110" s="1" t="s">
        <v>209</v>
      </c>
      <c r="B110" s="630" t="s">
        <v>11</v>
      </c>
      <c r="C110" s="19"/>
      <c r="D110" s="20" t="s">
        <v>1760</v>
      </c>
      <c r="E110" s="21">
        <v>311316542</v>
      </c>
      <c r="F110" s="22" t="s">
        <v>208</v>
      </c>
      <c r="G110" s="21">
        <v>24</v>
      </c>
      <c r="H110" s="389">
        <v>24290</v>
      </c>
      <c r="I110" s="315" t="s">
        <v>1658</v>
      </c>
      <c r="J110" s="24"/>
      <c r="K110"/>
      <c r="L110"/>
      <c r="M110"/>
    </row>
    <row r="111" spans="1:13" s="1" customFormat="1" ht="75" customHeight="1">
      <c r="A111" s="1" t="s">
        <v>210</v>
      </c>
      <c r="B111" s="630" t="s">
        <v>11</v>
      </c>
      <c r="C111" s="19"/>
      <c r="D111" s="20" t="s">
        <v>1761</v>
      </c>
      <c r="E111" s="21">
        <v>311315964</v>
      </c>
      <c r="F111" s="22" t="s">
        <v>211</v>
      </c>
      <c r="G111" s="21">
        <v>24</v>
      </c>
      <c r="H111" s="389">
        <v>24290</v>
      </c>
      <c r="I111" s="391" t="s">
        <v>1658</v>
      </c>
      <c r="J111" s="24"/>
      <c r="K111"/>
      <c r="L111"/>
      <c r="M111"/>
    </row>
    <row r="112" spans="1:13" s="1" customFormat="1" ht="75" customHeight="1">
      <c r="A112" s="1" t="s">
        <v>212</v>
      </c>
      <c r="B112" s="630" t="s">
        <v>11</v>
      </c>
      <c r="C112" s="19"/>
      <c r="D112" s="20" t="s">
        <v>1762</v>
      </c>
      <c r="E112" s="21">
        <v>311316076</v>
      </c>
      <c r="F112" s="22" t="s">
        <v>213</v>
      </c>
      <c r="G112" s="21">
        <v>27</v>
      </c>
      <c r="H112" s="389">
        <v>24290</v>
      </c>
      <c r="I112" s="391" t="s">
        <v>1658</v>
      </c>
      <c r="J112" s="24"/>
      <c r="K112"/>
      <c r="L112"/>
      <c r="M112"/>
    </row>
    <row r="113" spans="1:13" s="1" customFormat="1" ht="75" customHeight="1">
      <c r="A113" s="1" t="s">
        <v>214</v>
      </c>
      <c r="B113" s="630" t="s">
        <v>11</v>
      </c>
      <c r="C113" s="19"/>
      <c r="D113" s="20" t="s">
        <v>1763</v>
      </c>
      <c r="E113" s="21">
        <v>311312924</v>
      </c>
      <c r="F113" s="22" t="s">
        <v>213</v>
      </c>
      <c r="G113" s="21">
        <v>27</v>
      </c>
      <c r="H113" s="389">
        <v>24290</v>
      </c>
      <c r="I113" s="391" t="s">
        <v>1658</v>
      </c>
      <c r="J113" s="24"/>
      <c r="K113"/>
      <c r="L113"/>
      <c r="M113"/>
    </row>
    <row r="114" spans="1:13" s="1" customFormat="1" ht="75" customHeight="1">
      <c r="A114" s="1" t="s">
        <v>215</v>
      </c>
      <c r="B114" s="630" t="s">
        <v>11</v>
      </c>
      <c r="C114" s="19"/>
      <c r="D114" s="20" t="s">
        <v>216</v>
      </c>
      <c r="E114" s="21">
        <v>311316077</v>
      </c>
      <c r="F114" s="22" t="s">
        <v>217</v>
      </c>
      <c r="G114" s="21">
        <v>27</v>
      </c>
      <c r="H114" s="389">
        <v>24290</v>
      </c>
      <c r="I114" s="391" t="s">
        <v>1658</v>
      </c>
      <c r="J114" s="24"/>
      <c r="K114"/>
      <c r="L114"/>
      <c r="M114"/>
    </row>
    <row r="115" spans="1:13" s="1" customFormat="1" ht="75" customHeight="1">
      <c r="A115" s="1" t="s">
        <v>218</v>
      </c>
      <c r="B115" s="630" t="s">
        <v>11</v>
      </c>
      <c r="C115" s="37"/>
      <c r="D115" s="38" t="s">
        <v>219</v>
      </c>
      <c r="E115" s="39">
        <v>311316112</v>
      </c>
      <c r="F115" s="41" t="s">
        <v>220</v>
      </c>
      <c r="G115" s="39">
        <v>30</v>
      </c>
      <c r="H115" s="389">
        <v>24290</v>
      </c>
      <c r="I115" s="391"/>
      <c r="J115" s="24"/>
      <c r="K115"/>
      <c r="L115"/>
      <c r="M115"/>
    </row>
    <row r="116" spans="1:13" s="1" customFormat="1" ht="75" customHeight="1">
      <c r="A116" s="1" t="s">
        <v>221</v>
      </c>
      <c r="B116" s="630" t="s">
        <v>11</v>
      </c>
      <c r="C116" s="37"/>
      <c r="D116" s="38" t="s">
        <v>222</v>
      </c>
      <c r="E116" s="39">
        <v>311316113</v>
      </c>
      <c r="F116" s="41" t="s">
        <v>223</v>
      </c>
      <c r="G116" s="39">
        <v>30</v>
      </c>
      <c r="H116" s="389">
        <v>24290</v>
      </c>
      <c r="I116" s="391" t="s">
        <v>1658</v>
      </c>
      <c r="J116" s="24"/>
      <c r="K116"/>
      <c r="L116"/>
      <c r="M116"/>
    </row>
    <row r="117" spans="1:13" s="1" customFormat="1" ht="75" customHeight="1">
      <c r="A117" s="1" t="s">
        <v>224</v>
      </c>
      <c r="B117" s="630" t="s">
        <v>11</v>
      </c>
      <c r="C117" s="37"/>
      <c r="D117" s="38" t="s">
        <v>225</v>
      </c>
      <c r="E117" s="39">
        <v>311317236</v>
      </c>
      <c r="F117" s="41" t="s">
        <v>226</v>
      </c>
      <c r="G117" s="39">
        <v>24</v>
      </c>
      <c r="H117" s="389">
        <v>25290</v>
      </c>
      <c r="I117" s="391"/>
      <c r="J117" s="24"/>
      <c r="K117"/>
      <c r="L117"/>
      <c r="M117"/>
    </row>
    <row r="118" spans="1:13" s="1" customFormat="1" ht="75" customHeight="1">
      <c r="A118" s="1" t="s">
        <v>227</v>
      </c>
      <c r="B118" s="630" t="s">
        <v>11</v>
      </c>
      <c r="C118" s="37"/>
      <c r="D118" s="38" t="s">
        <v>228</v>
      </c>
      <c r="E118" s="39">
        <v>311317237</v>
      </c>
      <c r="F118" s="43" t="s">
        <v>229</v>
      </c>
      <c r="G118" s="39">
        <v>24</v>
      </c>
      <c r="H118" s="389">
        <v>25290</v>
      </c>
      <c r="I118" s="391" t="s">
        <v>1658</v>
      </c>
      <c r="J118" s="24"/>
      <c r="K118"/>
      <c r="L118"/>
      <c r="M118"/>
    </row>
    <row r="119" spans="1:13" s="1" customFormat="1" ht="75" customHeight="1">
      <c r="A119" s="1" t="s">
        <v>230</v>
      </c>
      <c r="B119" s="630" t="s">
        <v>11</v>
      </c>
      <c r="C119" s="37"/>
      <c r="D119" s="38" t="s">
        <v>1764</v>
      </c>
      <c r="E119" s="39">
        <v>311318139</v>
      </c>
      <c r="F119" s="41" t="s">
        <v>226</v>
      </c>
      <c r="G119" s="39">
        <v>24</v>
      </c>
      <c r="H119" s="389">
        <v>25290</v>
      </c>
      <c r="I119" s="391" t="s">
        <v>1658</v>
      </c>
      <c r="J119" s="24"/>
      <c r="K119"/>
      <c r="L119"/>
      <c r="M119"/>
    </row>
    <row r="120" spans="1:13" s="1" customFormat="1" ht="85.15" customHeight="1">
      <c r="A120" s="1" t="s">
        <v>231</v>
      </c>
      <c r="B120" s="630" t="s">
        <v>11</v>
      </c>
      <c r="C120" s="19"/>
      <c r="D120" s="20" t="s">
        <v>1765</v>
      </c>
      <c r="E120" s="21">
        <v>311316091</v>
      </c>
      <c r="F120" s="22" t="s">
        <v>232</v>
      </c>
      <c r="G120" s="21">
        <v>9</v>
      </c>
      <c r="H120" s="389">
        <v>42390</v>
      </c>
      <c r="I120" s="109"/>
      <c r="J120" s="24"/>
      <c r="K120"/>
      <c r="L120"/>
      <c r="M120"/>
    </row>
    <row r="121" spans="1:13" s="1" customFormat="1" ht="85.15" customHeight="1">
      <c r="A121" s="1" t="s">
        <v>233</v>
      </c>
      <c r="B121" s="630" t="s">
        <v>11</v>
      </c>
      <c r="C121" s="19"/>
      <c r="D121" s="20" t="s">
        <v>1766</v>
      </c>
      <c r="E121" s="21">
        <v>311316146</v>
      </c>
      <c r="F121" s="22" t="s">
        <v>234</v>
      </c>
      <c r="G121" s="21">
        <v>8</v>
      </c>
      <c r="H121" s="389">
        <v>42390</v>
      </c>
      <c r="I121" s="109"/>
      <c r="J121" s="24"/>
      <c r="K121"/>
      <c r="L121"/>
      <c r="M121"/>
    </row>
    <row r="122" spans="1:13" s="1" customFormat="1" ht="85.15" customHeight="1">
      <c r="A122" s="1" t="s">
        <v>235</v>
      </c>
      <c r="B122" s="630" t="s">
        <v>11</v>
      </c>
      <c r="C122" s="19"/>
      <c r="D122" s="20" t="s">
        <v>1767</v>
      </c>
      <c r="E122" s="21">
        <v>311316081</v>
      </c>
      <c r="F122" s="22" t="s">
        <v>236</v>
      </c>
      <c r="G122" s="21">
        <v>12</v>
      </c>
      <c r="H122" s="389">
        <v>42390</v>
      </c>
      <c r="I122" s="109"/>
      <c r="J122" s="24"/>
      <c r="K122"/>
      <c r="L122"/>
      <c r="M122"/>
    </row>
    <row r="123" spans="1:13" ht="75" customHeight="1">
      <c r="A123" s="24" t="s">
        <v>237</v>
      </c>
      <c r="B123" s="627" t="s">
        <v>11</v>
      </c>
      <c r="C123" s="19"/>
      <c r="D123" s="20" t="s">
        <v>238</v>
      </c>
      <c r="E123" s="21">
        <v>311315982</v>
      </c>
      <c r="F123" s="22" t="s">
        <v>239</v>
      </c>
      <c r="G123" s="21">
        <v>9</v>
      </c>
      <c r="H123" s="389">
        <v>26890</v>
      </c>
      <c r="I123" s="109"/>
    </row>
    <row r="124" spans="1:13" ht="75" customHeight="1">
      <c r="A124" s="24" t="s">
        <v>240</v>
      </c>
      <c r="B124" s="627" t="s">
        <v>11</v>
      </c>
      <c r="C124" s="19"/>
      <c r="D124" s="20" t="s">
        <v>241</v>
      </c>
      <c r="E124" s="21">
        <v>311315983</v>
      </c>
      <c r="F124" s="22" t="s">
        <v>242</v>
      </c>
      <c r="G124" s="21">
        <v>9</v>
      </c>
      <c r="H124" s="389">
        <v>26890</v>
      </c>
      <c r="I124" s="391" t="s">
        <v>1658</v>
      </c>
    </row>
    <row r="125" spans="1:13" ht="75" customHeight="1">
      <c r="A125" s="24" t="s">
        <v>243</v>
      </c>
      <c r="B125" s="627" t="s">
        <v>11</v>
      </c>
      <c r="C125" s="19"/>
      <c r="D125" s="20" t="s">
        <v>1768</v>
      </c>
      <c r="E125" s="21">
        <v>311315988</v>
      </c>
      <c r="F125" s="22" t="s">
        <v>244</v>
      </c>
      <c r="G125" s="21">
        <v>9</v>
      </c>
      <c r="H125" s="389">
        <v>28390</v>
      </c>
      <c r="I125" s="109"/>
    </row>
    <row r="126" spans="1:13" ht="75" customHeight="1">
      <c r="A126" s="24" t="s">
        <v>245</v>
      </c>
      <c r="B126" s="627" t="s">
        <v>11</v>
      </c>
      <c r="C126" s="19"/>
      <c r="D126" s="20" t="s">
        <v>246</v>
      </c>
      <c r="E126" s="21">
        <v>311315989</v>
      </c>
      <c r="F126" s="22" t="s">
        <v>247</v>
      </c>
      <c r="G126" s="21">
        <v>9</v>
      </c>
      <c r="H126" s="389">
        <v>28390</v>
      </c>
      <c r="I126" s="315" t="s">
        <v>1658</v>
      </c>
    </row>
    <row r="127" spans="1:13" ht="75" customHeight="1">
      <c r="A127" s="24" t="s">
        <v>248</v>
      </c>
      <c r="B127" s="627" t="s">
        <v>11</v>
      </c>
      <c r="C127" s="19"/>
      <c r="D127" s="20" t="s">
        <v>249</v>
      </c>
      <c r="E127" s="21">
        <v>311316059</v>
      </c>
      <c r="F127" s="22" t="s">
        <v>250</v>
      </c>
      <c r="G127" s="21">
        <v>9</v>
      </c>
      <c r="H127" s="389">
        <v>28390</v>
      </c>
      <c r="I127" s="315" t="s">
        <v>1658</v>
      </c>
    </row>
    <row r="128" spans="1:13" ht="20.25">
      <c r="C128" s="14" t="s">
        <v>1688</v>
      </c>
      <c r="D128" s="29"/>
      <c r="E128" s="30"/>
      <c r="F128" s="31"/>
      <c r="G128" s="30"/>
      <c r="H128" s="32"/>
      <c r="I128" s="32"/>
    </row>
    <row r="129" spans="1:13" s="1" customFormat="1" ht="75" customHeight="1">
      <c r="A129" s="1" t="s">
        <v>251</v>
      </c>
      <c r="B129" s="630" t="s">
        <v>11</v>
      </c>
      <c r="C129" s="37" t="s">
        <v>1769</v>
      </c>
      <c r="D129" s="38" t="s">
        <v>252</v>
      </c>
      <c r="E129" s="39">
        <v>311322111</v>
      </c>
      <c r="F129" s="40" t="s">
        <v>253</v>
      </c>
      <c r="G129" s="39">
        <v>27</v>
      </c>
      <c r="H129" s="389">
        <v>30190</v>
      </c>
      <c r="I129" s="390" t="s">
        <v>1770</v>
      </c>
      <c r="J129" s="24"/>
      <c r="K129"/>
      <c r="L129"/>
      <c r="M129"/>
    </row>
    <row r="130" spans="1:13" s="1" customFormat="1" ht="90" customHeight="1">
      <c r="A130" s="1" t="s">
        <v>254</v>
      </c>
      <c r="B130" s="630" t="s">
        <v>11</v>
      </c>
      <c r="C130" s="44" t="s">
        <v>149</v>
      </c>
      <c r="D130" s="34" t="s">
        <v>1771</v>
      </c>
      <c r="E130" s="21">
        <v>311319443</v>
      </c>
      <c r="F130" s="399" t="s">
        <v>255</v>
      </c>
      <c r="G130" s="39">
        <v>8</v>
      </c>
      <c r="H130" s="389">
        <v>39090</v>
      </c>
      <c r="I130" s="109"/>
      <c r="J130" s="24"/>
      <c r="K130"/>
      <c r="L130"/>
      <c r="M130"/>
    </row>
    <row r="131" spans="1:13" s="1" customFormat="1" ht="90" customHeight="1">
      <c r="A131" s="1" t="s">
        <v>256</v>
      </c>
      <c r="B131" s="630" t="s">
        <v>11</v>
      </c>
      <c r="C131" s="44" t="s">
        <v>1688</v>
      </c>
      <c r="D131" s="34" t="s">
        <v>1772</v>
      </c>
      <c r="E131" s="21">
        <v>311319679</v>
      </c>
      <c r="F131" s="399" t="s">
        <v>257</v>
      </c>
      <c r="G131" s="21">
        <v>9</v>
      </c>
      <c r="H131" s="389">
        <v>46190</v>
      </c>
      <c r="I131" s="109"/>
      <c r="J131" s="24"/>
      <c r="K131"/>
      <c r="L131"/>
      <c r="M131"/>
    </row>
    <row r="132" spans="1:13" s="13" customFormat="1" ht="20.25">
      <c r="B132" s="628"/>
      <c r="C132" s="393" t="s">
        <v>1737</v>
      </c>
      <c r="D132" s="394"/>
      <c r="E132" s="16"/>
      <c r="F132" s="17"/>
      <c r="G132" s="16"/>
      <c r="H132" s="32"/>
      <c r="I132" s="18"/>
      <c r="J132" s="24"/>
      <c r="K132"/>
      <c r="L132"/>
      <c r="M132"/>
    </row>
    <row r="133" spans="1:13" s="1" customFormat="1" ht="85.15" customHeight="1">
      <c r="A133" s="1" t="s">
        <v>258</v>
      </c>
      <c r="B133" s="630" t="s">
        <v>11</v>
      </c>
      <c r="C133" s="108" t="s">
        <v>1737</v>
      </c>
      <c r="D133" s="38" t="s">
        <v>259</v>
      </c>
      <c r="E133" s="39">
        <v>311323639</v>
      </c>
      <c r="F133" s="397" t="s">
        <v>260</v>
      </c>
      <c r="G133" s="39">
        <v>32</v>
      </c>
      <c r="H133" s="389">
        <v>30990</v>
      </c>
      <c r="I133" s="390"/>
      <c r="J133" s="24"/>
      <c r="K133"/>
      <c r="L133"/>
      <c r="M133"/>
    </row>
    <row r="134" spans="1:13" s="1" customFormat="1" ht="85.15" customHeight="1">
      <c r="A134" s="1" t="s">
        <v>261</v>
      </c>
      <c r="B134" s="630" t="s">
        <v>11</v>
      </c>
      <c r="C134" s="108" t="s">
        <v>1737</v>
      </c>
      <c r="D134" s="38" t="s">
        <v>1773</v>
      </c>
      <c r="E134" s="39">
        <v>311325033</v>
      </c>
      <c r="F134" s="397" t="s">
        <v>262</v>
      </c>
      <c r="G134" s="39">
        <v>32</v>
      </c>
      <c r="H134" s="389">
        <v>30990</v>
      </c>
      <c r="I134" s="390" t="s">
        <v>1658</v>
      </c>
      <c r="J134" s="24"/>
      <c r="K134"/>
      <c r="L134"/>
      <c r="M134"/>
    </row>
    <row r="135" spans="1:13" s="1" customFormat="1" ht="85.15" customHeight="1">
      <c r="A135" s="1" t="s">
        <v>263</v>
      </c>
      <c r="B135" s="630" t="s">
        <v>11</v>
      </c>
      <c r="C135" s="108" t="s">
        <v>1737</v>
      </c>
      <c r="D135" s="38" t="s">
        <v>264</v>
      </c>
      <c r="E135" s="39">
        <v>311323640</v>
      </c>
      <c r="F135" s="397" t="s">
        <v>265</v>
      </c>
      <c r="G135" s="39">
        <v>32</v>
      </c>
      <c r="H135" s="389">
        <v>30990</v>
      </c>
      <c r="I135" s="390"/>
      <c r="J135" s="24"/>
      <c r="K135"/>
      <c r="L135"/>
      <c r="M135"/>
    </row>
    <row r="136" spans="1:13" s="1" customFormat="1" ht="99" customHeight="1">
      <c r="A136" s="1" t="s">
        <v>266</v>
      </c>
      <c r="B136" s="630" t="s">
        <v>11</v>
      </c>
      <c r="C136" s="108" t="s">
        <v>1737</v>
      </c>
      <c r="D136" s="38" t="s">
        <v>267</v>
      </c>
      <c r="E136" s="39">
        <v>311323917</v>
      </c>
      <c r="F136" s="43" t="s">
        <v>268</v>
      </c>
      <c r="G136" s="39">
        <v>27</v>
      </c>
      <c r="H136" s="389">
        <v>30990</v>
      </c>
      <c r="I136" s="390"/>
      <c r="J136" s="24"/>
      <c r="K136"/>
      <c r="L136"/>
      <c r="M136"/>
    </row>
    <row r="137" spans="1:13" s="1" customFormat="1" ht="97.5" customHeight="1">
      <c r="A137" s="1" t="s">
        <v>269</v>
      </c>
      <c r="B137" s="630" t="s">
        <v>11</v>
      </c>
      <c r="C137" s="108" t="s">
        <v>1737</v>
      </c>
      <c r="D137" s="38" t="s">
        <v>270</v>
      </c>
      <c r="E137" s="39">
        <v>311325334</v>
      </c>
      <c r="F137" s="43" t="s">
        <v>271</v>
      </c>
      <c r="G137" s="39">
        <v>27</v>
      </c>
      <c r="H137" s="389">
        <v>30990</v>
      </c>
      <c r="I137" s="390" t="s">
        <v>1658</v>
      </c>
      <c r="J137" s="24"/>
      <c r="K137"/>
      <c r="L137"/>
      <c r="M137"/>
    </row>
    <row r="138" spans="1:13" s="1" customFormat="1" ht="99" customHeight="1">
      <c r="A138" s="1" t="s">
        <v>272</v>
      </c>
      <c r="B138" s="630" t="s">
        <v>11</v>
      </c>
      <c r="C138" s="108" t="s">
        <v>1737</v>
      </c>
      <c r="D138" s="38" t="s">
        <v>273</v>
      </c>
      <c r="E138" s="39">
        <v>311323921</v>
      </c>
      <c r="F138" s="43" t="s">
        <v>274</v>
      </c>
      <c r="G138" s="39">
        <v>27</v>
      </c>
      <c r="H138" s="389">
        <v>30990</v>
      </c>
      <c r="I138" s="390"/>
      <c r="J138" s="24"/>
      <c r="K138"/>
      <c r="L138"/>
      <c r="M138"/>
    </row>
    <row r="139" spans="1:13" s="1" customFormat="1" ht="85.15" customHeight="1">
      <c r="A139" s="1" t="s">
        <v>275</v>
      </c>
      <c r="B139" s="630" t="s">
        <v>11</v>
      </c>
      <c r="C139" s="108" t="s">
        <v>1737</v>
      </c>
      <c r="D139" s="38" t="s">
        <v>276</v>
      </c>
      <c r="E139" s="39">
        <v>311323592</v>
      </c>
      <c r="F139" s="43" t="s">
        <v>277</v>
      </c>
      <c r="G139" s="39">
        <v>18</v>
      </c>
      <c r="H139" s="389">
        <v>30990</v>
      </c>
      <c r="I139" s="390"/>
      <c r="J139" s="24"/>
      <c r="K139"/>
      <c r="L139"/>
      <c r="M139"/>
    </row>
    <row r="140" spans="1:13" s="1" customFormat="1" ht="85.15" customHeight="1">
      <c r="A140" s="1" t="s">
        <v>278</v>
      </c>
      <c r="B140" s="630" t="s">
        <v>11</v>
      </c>
      <c r="C140" s="108" t="s">
        <v>1737</v>
      </c>
      <c r="D140" s="38" t="s">
        <v>279</v>
      </c>
      <c r="E140" s="39">
        <v>311323615</v>
      </c>
      <c r="F140" s="43" t="s">
        <v>280</v>
      </c>
      <c r="G140" s="39">
        <v>18</v>
      </c>
      <c r="H140" s="389">
        <v>30990</v>
      </c>
      <c r="I140" s="390" t="s">
        <v>1658</v>
      </c>
      <c r="J140" s="24"/>
      <c r="K140"/>
      <c r="L140"/>
      <c r="M140"/>
    </row>
    <row r="141" spans="1:13" s="1" customFormat="1" ht="85.15" customHeight="1">
      <c r="A141" s="1" t="s">
        <v>281</v>
      </c>
      <c r="B141" s="630" t="s">
        <v>11</v>
      </c>
      <c r="C141" s="108" t="s">
        <v>1737</v>
      </c>
      <c r="D141" s="38" t="s">
        <v>282</v>
      </c>
      <c r="E141" s="39">
        <v>311323654</v>
      </c>
      <c r="F141" s="40" t="s">
        <v>283</v>
      </c>
      <c r="G141" s="39">
        <v>9</v>
      </c>
      <c r="H141" s="389">
        <v>36690</v>
      </c>
      <c r="I141" s="390"/>
      <c r="J141" s="24"/>
      <c r="K141"/>
      <c r="L141"/>
      <c r="M141"/>
    </row>
    <row r="142" spans="1:13" s="1" customFormat="1" ht="85.15" customHeight="1">
      <c r="A142" s="1" t="s">
        <v>284</v>
      </c>
      <c r="B142" s="630" t="s">
        <v>11</v>
      </c>
      <c r="C142" s="108" t="s">
        <v>1737</v>
      </c>
      <c r="D142" s="38" t="s">
        <v>285</v>
      </c>
      <c r="E142" s="39">
        <v>311323655</v>
      </c>
      <c r="F142" s="40" t="s">
        <v>286</v>
      </c>
      <c r="G142" s="39">
        <v>9</v>
      </c>
      <c r="H142" s="389">
        <v>36690</v>
      </c>
      <c r="I142" s="390" t="s">
        <v>1658</v>
      </c>
      <c r="J142" s="24"/>
      <c r="K142"/>
      <c r="L142"/>
      <c r="M142"/>
    </row>
    <row r="143" spans="1:13" s="1" customFormat="1" ht="85.15" customHeight="1">
      <c r="A143" s="1" t="s">
        <v>287</v>
      </c>
      <c r="B143" s="630" t="s">
        <v>11</v>
      </c>
      <c r="C143" s="108" t="s">
        <v>1737</v>
      </c>
      <c r="D143" s="38" t="s">
        <v>288</v>
      </c>
      <c r="E143" s="39">
        <v>311323998</v>
      </c>
      <c r="F143" s="40" t="s">
        <v>289</v>
      </c>
      <c r="G143" s="39">
        <v>9</v>
      </c>
      <c r="H143" s="389">
        <v>50890</v>
      </c>
      <c r="I143" s="390"/>
      <c r="J143" s="24"/>
      <c r="K143"/>
      <c r="L143"/>
      <c r="M143"/>
    </row>
    <row r="144" spans="1:13" s="1" customFormat="1" ht="85.15" customHeight="1">
      <c r="A144" s="1" t="s">
        <v>290</v>
      </c>
      <c r="B144" s="630" t="s">
        <v>11</v>
      </c>
      <c r="C144" s="108" t="s">
        <v>1737</v>
      </c>
      <c r="D144" s="38" t="s">
        <v>291</v>
      </c>
      <c r="E144" s="39">
        <v>311325036</v>
      </c>
      <c r="F144" s="40" t="s">
        <v>289</v>
      </c>
      <c r="G144" s="39">
        <v>9</v>
      </c>
      <c r="H144" s="389">
        <v>50890</v>
      </c>
      <c r="I144" s="390" t="s">
        <v>1658</v>
      </c>
      <c r="J144" s="24"/>
      <c r="K144"/>
      <c r="L144"/>
      <c r="M144"/>
    </row>
    <row r="145" spans="1:13" s="1" customFormat="1" ht="85.15" customHeight="1">
      <c r="A145" s="1" t="s">
        <v>292</v>
      </c>
      <c r="B145" s="630" t="s">
        <v>11</v>
      </c>
      <c r="C145" s="108" t="s">
        <v>1737</v>
      </c>
      <c r="D145" s="38" t="s">
        <v>293</v>
      </c>
      <c r="E145" s="39">
        <v>311324004</v>
      </c>
      <c r="F145" s="40" t="s">
        <v>294</v>
      </c>
      <c r="G145" s="39">
        <v>12</v>
      </c>
      <c r="H145" s="389">
        <v>50890</v>
      </c>
      <c r="I145" s="390"/>
      <c r="J145" s="24"/>
      <c r="K145"/>
      <c r="L145"/>
      <c r="M145"/>
    </row>
    <row r="146" spans="1:13" s="1" customFormat="1" ht="85.15" customHeight="1">
      <c r="A146" s="1" t="s">
        <v>295</v>
      </c>
      <c r="B146" s="630" t="s">
        <v>11</v>
      </c>
      <c r="C146" s="108" t="s">
        <v>1737</v>
      </c>
      <c r="D146" s="106" t="s">
        <v>1774</v>
      </c>
      <c r="E146" s="39">
        <v>311325039</v>
      </c>
      <c r="F146" s="40" t="s">
        <v>294</v>
      </c>
      <c r="G146" s="39">
        <v>12</v>
      </c>
      <c r="H146" s="389">
        <v>50890</v>
      </c>
      <c r="I146" s="390" t="s">
        <v>1658</v>
      </c>
      <c r="J146" s="24"/>
      <c r="K146"/>
      <c r="L146"/>
      <c r="M146"/>
    </row>
    <row r="147" spans="1:13" ht="22.5" customHeight="1">
      <c r="C147" s="45" t="s">
        <v>1775</v>
      </c>
      <c r="D147" s="46"/>
      <c r="E147" s="30"/>
      <c r="F147" s="31"/>
      <c r="G147" s="30"/>
      <c r="H147" s="32"/>
      <c r="I147" s="32"/>
    </row>
    <row r="148" spans="1:13" ht="75" customHeight="1">
      <c r="A148" s="24" t="s">
        <v>296</v>
      </c>
      <c r="B148" s="627" t="s">
        <v>11</v>
      </c>
      <c r="C148" s="19"/>
      <c r="D148" s="20" t="s">
        <v>1776</v>
      </c>
      <c r="E148" s="21">
        <v>311308268</v>
      </c>
      <c r="F148" s="22" t="s">
        <v>297</v>
      </c>
      <c r="G148" s="21">
        <v>27</v>
      </c>
      <c r="H148" s="389">
        <v>29590</v>
      </c>
      <c r="I148" s="109"/>
    </row>
    <row r="149" spans="1:13" ht="20.25">
      <c r="C149" s="47" t="s">
        <v>298</v>
      </c>
      <c r="D149" s="29"/>
      <c r="E149" s="30"/>
      <c r="F149" s="31"/>
      <c r="G149" s="30"/>
      <c r="H149" s="32"/>
      <c r="I149" s="32"/>
    </row>
    <row r="150" spans="1:13" ht="65.099999999999994" customHeight="1">
      <c r="A150" s="24" t="s">
        <v>299</v>
      </c>
      <c r="B150" s="627" t="s">
        <v>11</v>
      </c>
      <c r="C150" s="37"/>
      <c r="D150" s="20" t="s">
        <v>1777</v>
      </c>
      <c r="E150" s="21">
        <v>300819079</v>
      </c>
      <c r="F150" s="22" t="s">
        <v>300</v>
      </c>
      <c r="G150" s="21">
        <v>30</v>
      </c>
      <c r="H150" s="389">
        <v>37190</v>
      </c>
      <c r="I150" s="315"/>
    </row>
    <row r="151" spans="1:13" ht="65.099999999999994" customHeight="1">
      <c r="A151" s="24" t="s">
        <v>301</v>
      </c>
      <c r="B151" s="627" t="s">
        <v>11</v>
      </c>
      <c r="C151" s="37"/>
      <c r="D151" s="20" t="s">
        <v>1778</v>
      </c>
      <c r="E151" s="21">
        <v>300820930</v>
      </c>
      <c r="F151" s="22" t="s">
        <v>302</v>
      </c>
      <c r="G151" s="21">
        <v>30</v>
      </c>
      <c r="H151" s="389">
        <v>41890</v>
      </c>
      <c r="I151" s="315"/>
    </row>
    <row r="152" spans="1:13" ht="25.5">
      <c r="C152" s="3" t="s">
        <v>3</v>
      </c>
      <c r="D152" s="4" t="s">
        <v>4</v>
      </c>
      <c r="E152" s="5" t="s">
        <v>5</v>
      </c>
      <c r="F152" s="4" t="s">
        <v>6</v>
      </c>
      <c r="G152" s="5" t="s">
        <v>7</v>
      </c>
      <c r="H152" s="6" t="s">
        <v>8</v>
      </c>
      <c r="I152" s="7" t="s">
        <v>303</v>
      </c>
    </row>
    <row r="153" spans="1:13" ht="20.25">
      <c r="C153" s="3"/>
      <c r="D153" s="9"/>
      <c r="E153" s="10"/>
      <c r="F153" s="11" t="s">
        <v>9</v>
      </c>
      <c r="G153" s="10"/>
      <c r="H153" s="12"/>
      <c r="I153" s="12"/>
    </row>
    <row r="154" spans="1:13" ht="20.25">
      <c r="C154" s="48" t="s">
        <v>304</v>
      </c>
      <c r="D154" s="49"/>
      <c r="E154" s="52"/>
      <c r="F154" s="50"/>
      <c r="G154" s="52"/>
      <c r="H154" s="53"/>
      <c r="I154" s="53"/>
    </row>
    <row r="155" spans="1:13" ht="75" customHeight="1">
      <c r="A155" s="400" t="s">
        <v>1779</v>
      </c>
      <c r="B155" s="627" t="s">
        <v>305</v>
      </c>
      <c r="C155" s="401"/>
      <c r="D155" s="402" t="s">
        <v>1780</v>
      </c>
      <c r="E155" s="403">
        <v>300904200</v>
      </c>
      <c r="F155" s="404" t="s">
        <v>1781</v>
      </c>
      <c r="G155" s="403">
        <v>1</v>
      </c>
      <c r="H155" s="57">
        <v>75190</v>
      </c>
      <c r="I155" s="405"/>
    </row>
    <row r="156" spans="1:13" ht="75" customHeight="1">
      <c r="A156" s="24" t="s">
        <v>306</v>
      </c>
      <c r="B156" s="627" t="s">
        <v>305</v>
      </c>
      <c r="C156" s="51"/>
      <c r="D156" s="54" t="s">
        <v>307</v>
      </c>
      <c r="E156" s="55">
        <v>300903299</v>
      </c>
      <c r="F156" s="56" t="s">
        <v>308</v>
      </c>
      <c r="G156" s="55">
        <v>1</v>
      </c>
      <c r="H156" s="406">
        <v>80690</v>
      </c>
      <c r="I156" s="109"/>
    </row>
    <row r="157" spans="1:13" ht="75" customHeight="1">
      <c r="A157" s="24" t="s">
        <v>309</v>
      </c>
      <c r="B157" s="627" t="s">
        <v>305</v>
      </c>
      <c r="C157" s="51"/>
      <c r="D157" s="20" t="s">
        <v>1782</v>
      </c>
      <c r="E157" s="21">
        <v>307500075</v>
      </c>
      <c r="F157" s="58" t="s">
        <v>310</v>
      </c>
      <c r="G157" s="21">
        <v>8</v>
      </c>
      <c r="H157" s="406">
        <v>6890</v>
      </c>
      <c r="I157" s="407"/>
    </row>
    <row r="158" spans="1:13" ht="75" customHeight="1">
      <c r="A158" s="24" t="s">
        <v>311</v>
      </c>
      <c r="B158" s="627" t="s">
        <v>305</v>
      </c>
      <c r="C158" s="51"/>
      <c r="D158" s="20" t="s">
        <v>312</v>
      </c>
      <c r="E158" s="21">
        <v>307500077</v>
      </c>
      <c r="F158" s="58" t="s">
        <v>313</v>
      </c>
      <c r="G158" s="21">
        <v>8</v>
      </c>
      <c r="H158" s="406">
        <v>5090</v>
      </c>
      <c r="I158" s="407"/>
    </row>
    <row r="159" spans="1:13" ht="25.5">
      <c r="C159" s="3" t="s">
        <v>3</v>
      </c>
      <c r="D159" s="4" t="s">
        <v>4</v>
      </c>
      <c r="E159" s="5" t="s">
        <v>5</v>
      </c>
      <c r="F159" s="4" t="s">
        <v>6</v>
      </c>
      <c r="G159" s="59" t="s">
        <v>7</v>
      </c>
      <c r="H159" s="6" t="s">
        <v>8</v>
      </c>
      <c r="I159" s="7" t="s">
        <v>1653</v>
      </c>
    </row>
    <row r="160" spans="1:13" ht="20.25">
      <c r="C160" s="3"/>
      <c r="D160" s="9"/>
      <c r="E160" s="10"/>
      <c r="F160" s="11" t="s">
        <v>314</v>
      </c>
      <c r="G160" s="59"/>
      <c r="H160" s="60"/>
      <c r="I160" s="60"/>
    </row>
    <row r="161" spans="1:9" ht="18">
      <c r="C161" s="61"/>
      <c r="D161" s="62"/>
      <c r="E161" s="63"/>
      <c r="F161" s="64" t="s">
        <v>1783</v>
      </c>
      <c r="G161" s="65"/>
      <c r="H161" s="62"/>
      <c r="I161" s="62"/>
    </row>
    <row r="162" spans="1:9" ht="20.25">
      <c r="C162" s="14" t="s">
        <v>10</v>
      </c>
      <c r="D162" s="15"/>
      <c r="E162" s="16"/>
      <c r="F162" s="17"/>
      <c r="G162" s="66"/>
      <c r="H162" s="18"/>
      <c r="I162" s="18"/>
    </row>
    <row r="163" spans="1:9" ht="84">
      <c r="A163" s="24" t="s">
        <v>316</v>
      </c>
      <c r="B163" s="627" t="s">
        <v>315</v>
      </c>
      <c r="C163" s="408"/>
      <c r="D163" s="409" t="s">
        <v>1784</v>
      </c>
      <c r="E163" s="410">
        <v>327000658</v>
      </c>
      <c r="F163" s="411" t="s">
        <v>317</v>
      </c>
      <c r="G163" s="412">
        <v>24</v>
      </c>
      <c r="H163" s="406">
        <v>23890</v>
      </c>
      <c r="I163" s="390"/>
    </row>
    <row r="164" spans="1:9" ht="96">
      <c r="A164" s="400" t="s">
        <v>1785</v>
      </c>
      <c r="B164" s="627" t="s">
        <v>315</v>
      </c>
      <c r="C164" s="25"/>
      <c r="D164" s="70" t="s">
        <v>1786</v>
      </c>
      <c r="E164" s="71">
        <v>327000666</v>
      </c>
      <c r="F164" s="73" t="s">
        <v>1787</v>
      </c>
      <c r="G164" s="72">
        <v>18</v>
      </c>
      <c r="H164" s="57">
        <v>30290</v>
      </c>
      <c r="I164" s="413"/>
    </row>
    <row r="165" spans="1:9" ht="96">
      <c r="A165" s="24" t="s">
        <v>318</v>
      </c>
      <c r="B165" s="627" t="s">
        <v>315</v>
      </c>
      <c r="C165" s="37"/>
      <c r="D165" s="414" t="s">
        <v>1788</v>
      </c>
      <c r="E165" s="415">
        <v>327000665</v>
      </c>
      <c r="F165" s="416" t="s">
        <v>1789</v>
      </c>
      <c r="G165" s="417">
        <v>18</v>
      </c>
      <c r="H165" s="406">
        <v>27790</v>
      </c>
      <c r="I165" s="390"/>
    </row>
    <row r="166" spans="1:9" ht="108">
      <c r="A166" s="24" t="s">
        <v>319</v>
      </c>
      <c r="B166" s="627" t="s">
        <v>315</v>
      </c>
      <c r="C166" s="19"/>
      <c r="D166" s="20" t="s">
        <v>1790</v>
      </c>
      <c r="E166" s="67">
        <v>327000172</v>
      </c>
      <c r="F166" s="418" t="s">
        <v>1791</v>
      </c>
      <c r="G166" s="69">
        <v>4</v>
      </c>
      <c r="H166" s="406">
        <v>44590</v>
      </c>
      <c r="I166" s="419"/>
    </row>
    <row r="167" spans="1:9" ht="108">
      <c r="A167" s="24" t="s">
        <v>320</v>
      </c>
      <c r="B167" s="627" t="s">
        <v>315</v>
      </c>
      <c r="C167" s="74"/>
      <c r="D167" s="20" t="s">
        <v>1792</v>
      </c>
      <c r="E167" s="420">
        <v>327000471</v>
      </c>
      <c r="F167" s="421" t="s">
        <v>1793</v>
      </c>
      <c r="G167" s="417">
        <v>4</v>
      </c>
      <c r="H167" s="406">
        <v>58990</v>
      </c>
      <c r="I167" s="419"/>
    </row>
    <row r="168" spans="1:9" ht="192">
      <c r="A168" s="24" t="s">
        <v>321</v>
      </c>
      <c r="B168" s="627" t="s">
        <v>315</v>
      </c>
      <c r="C168" s="74" t="s">
        <v>322</v>
      </c>
      <c r="D168" s="422" t="s">
        <v>1794</v>
      </c>
      <c r="E168" s="67">
        <v>327000906</v>
      </c>
      <c r="F168" s="423" t="s">
        <v>1795</v>
      </c>
      <c r="G168" s="424">
        <v>4</v>
      </c>
      <c r="H168" s="406">
        <v>73190</v>
      </c>
      <c r="I168" s="419"/>
    </row>
    <row r="169" spans="1:9" ht="192">
      <c r="A169" s="24" t="s">
        <v>323</v>
      </c>
      <c r="B169" s="627" t="s">
        <v>315</v>
      </c>
      <c r="C169" s="425" t="s">
        <v>322</v>
      </c>
      <c r="D169" s="422" t="s">
        <v>324</v>
      </c>
      <c r="E169" s="410">
        <v>327001142</v>
      </c>
      <c r="F169" s="426" t="s">
        <v>1796</v>
      </c>
      <c r="G169" s="427">
        <v>4</v>
      </c>
      <c r="H169" s="406">
        <v>83290</v>
      </c>
      <c r="I169" s="390"/>
    </row>
    <row r="170" spans="1:9" ht="108">
      <c r="A170" s="24" t="s">
        <v>325</v>
      </c>
      <c r="B170" s="627" t="s">
        <v>315</v>
      </c>
      <c r="C170" s="42"/>
      <c r="D170" s="34" t="s">
        <v>1797</v>
      </c>
      <c r="E170" s="67">
        <v>327000463</v>
      </c>
      <c r="F170" s="421" t="s">
        <v>1798</v>
      </c>
      <c r="G170" s="69">
        <v>2</v>
      </c>
      <c r="H170" s="406">
        <v>69990</v>
      </c>
      <c r="I170" s="419"/>
    </row>
    <row r="171" spans="1:9" ht="108">
      <c r="A171" s="24" t="s">
        <v>326</v>
      </c>
      <c r="B171" s="627" t="s">
        <v>315</v>
      </c>
      <c r="C171" s="42"/>
      <c r="D171" s="34" t="s">
        <v>1799</v>
      </c>
      <c r="E171" s="67">
        <v>327000466</v>
      </c>
      <c r="F171" s="421" t="s">
        <v>1800</v>
      </c>
      <c r="G171" s="69">
        <v>2</v>
      </c>
      <c r="H171" s="406">
        <v>82190</v>
      </c>
      <c r="I171" s="419"/>
    </row>
    <row r="172" spans="1:9" ht="96">
      <c r="A172" s="24" t="s">
        <v>327</v>
      </c>
      <c r="B172" s="627" t="s">
        <v>315</v>
      </c>
      <c r="C172" s="42"/>
      <c r="D172" s="428" t="s">
        <v>1801</v>
      </c>
      <c r="E172" s="429">
        <v>327000460</v>
      </c>
      <c r="F172" s="430" t="s">
        <v>1802</v>
      </c>
      <c r="G172" s="69">
        <v>2</v>
      </c>
      <c r="H172" s="406">
        <v>59590</v>
      </c>
      <c r="I172" s="431" t="s">
        <v>328</v>
      </c>
    </row>
    <row r="173" spans="1:9" ht="96">
      <c r="A173" s="24" t="s">
        <v>329</v>
      </c>
      <c r="B173" s="627" t="s">
        <v>315</v>
      </c>
      <c r="C173" s="42"/>
      <c r="D173" s="428" t="s">
        <v>1803</v>
      </c>
      <c r="E173" s="429">
        <v>327000464</v>
      </c>
      <c r="F173" s="430" t="s">
        <v>1804</v>
      </c>
      <c r="G173" s="69">
        <v>2</v>
      </c>
      <c r="H173" s="406">
        <v>78190</v>
      </c>
      <c r="I173" s="431" t="s">
        <v>328</v>
      </c>
    </row>
    <row r="174" spans="1:9" ht="132">
      <c r="A174" s="24" t="s">
        <v>330</v>
      </c>
      <c r="B174" s="627" t="s">
        <v>315</v>
      </c>
      <c r="C174" s="78" t="s">
        <v>331</v>
      </c>
      <c r="D174" s="20" t="s">
        <v>1805</v>
      </c>
      <c r="E174" s="67">
        <v>327000846</v>
      </c>
      <c r="F174" s="421" t="s">
        <v>1806</v>
      </c>
      <c r="G174" s="424">
        <v>2</v>
      </c>
      <c r="H174" s="406">
        <v>95390</v>
      </c>
      <c r="I174" s="419"/>
    </row>
    <row r="175" spans="1:9" ht="20.25">
      <c r="C175" s="14" t="s">
        <v>87</v>
      </c>
      <c r="D175" s="15"/>
      <c r="E175" s="16"/>
      <c r="F175" s="17"/>
      <c r="G175" s="66"/>
      <c r="H175" s="66"/>
      <c r="I175" s="432"/>
    </row>
    <row r="176" spans="1:9" ht="84">
      <c r="A176" s="24" t="s">
        <v>332</v>
      </c>
      <c r="B176" s="627" t="s">
        <v>315</v>
      </c>
      <c r="C176" s="42"/>
      <c r="D176" s="34" t="s">
        <v>1807</v>
      </c>
      <c r="E176" s="67">
        <v>327000399</v>
      </c>
      <c r="F176" s="433" t="s">
        <v>1808</v>
      </c>
      <c r="G176" s="417">
        <v>24</v>
      </c>
      <c r="H176" s="406">
        <v>27290</v>
      </c>
      <c r="I176" s="390"/>
    </row>
    <row r="177" spans="1:9" ht="96">
      <c r="A177" s="24" t="s">
        <v>333</v>
      </c>
      <c r="B177" s="627" t="s">
        <v>315</v>
      </c>
      <c r="C177" s="78"/>
      <c r="D177" s="34" t="s">
        <v>1809</v>
      </c>
      <c r="E177" s="67">
        <v>327000551</v>
      </c>
      <c r="F177" s="433" t="s">
        <v>334</v>
      </c>
      <c r="G177" s="417">
        <v>6</v>
      </c>
      <c r="H177" s="406">
        <v>34090</v>
      </c>
      <c r="I177" s="390"/>
    </row>
    <row r="178" spans="1:9" ht="108">
      <c r="A178" s="24" t="s">
        <v>335</v>
      </c>
      <c r="B178" s="627" t="s">
        <v>315</v>
      </c>
      <c r="C178" s="408"/>
      <c r="D178" s="409" t="s">
        <v>1810</v>
      </c>
      <c r="E178" s="410">
        <v>327001124</v>
      </c>
      <c r="F178" s="433" t="s">
        <v>1811</v>
      </c>
      <c r="G178" s="412">
        <v>6</v>
      </c>
      <c r="H178" s="406">
        <v>34090</v>
      </c>
      <c r="I178" s="390"/>
    </row>
    <row r="179" spans="1:9" ht="132">
      <c r="A179" s="24" t="s">
        <v>336</v>
      </c>
      <c r="B179" s="627" t="s">
        <v>315</v>
      </c>
      <c r="C179" s="78" t="s">
        <v>1812</v>
      </c>
      <c r="D179" s="34" t="s">
        <v>1813</v>
      </c>
      <c r="E179" s="67">
        <v>327000672</v>
      </c>
      <c r="F179" s="433" t="s">
        <v>1814</v>
      </c>
      <c r="G179" s="69">
        <v>6</v>
      </c>
      <c r="H179" s="406">
        <v>33090</v>
      </c>
      <c r="I179" s="109"/>
    </row>
    <row r="180" spans="1:9" ht="108">
      <c r="A180" s="24" t="s">
        <v>337</v>
      </c>
      <c r="B180" s="627" t="s">
        <v>315</v>
      </c>
      <c r="C180" s="78"/>
      <c r="D180" s="34" t="s">
        <v>1815</v>
      </c>
      <c r="E180" s="67">
        <v>327000856</v>
      </c>
      <c r="F180" s="79" t="s">
        <v>1816</v>
      </c>
      <c r="G180" s="76">
        <v>4</v>
      </c>
      <c r="H180" s="406">
        <v>72390</v>
      </c>
      <c r="I180" s="109"/>
    </row>
    <row r="181" spans="1:9" ht="120">
      <c r="A181" s="24" t="s">
        <v>338</v>
      </c>
      <c r="B181" s="627" t="s">
        <v>315</v>
      </c>
      <c r="C181" s="80"/>
      <c r="D181" s="20" t="s">
        <v>1817</v>
      </c>
      <c r="E181" s="67">
        <v>327000240</v>
      </c>
      <c r="F181" s="35" t="s">
        <v>1818</v>
      </c>
      <c r="G181" s="434">
        <v>4</v>
      </c>
      <c r="H181" s="406">
        <v>68690</v>
      </c>
      <c r="I181" s="419"/>
    </row>
    <row r="182" spans="1:9" ht="192">
      <c r="A182" s="24" t="s">
        <v>339</v>
      </c>
      <c r="B182" s="627" t="s">
        <v>315</v>
      </c>
      <c r="C182" s="80" t="s">
        <v>340</v>
      </c>
      <c r="D182" s="422" t="s">
        <v>1819</v>
      </c>
      <c r="E182" s="67">
        <v>327000910</v>
      </c>
      <c r="F182" s="75" t="s">
        <v>1820</v>
      </c>
      <c r="G182" s="424">
        <v>4</v>
      </c>
      <c r="H182" s="406">
        <v>82090</v>
      </c>
      <c r="I182" s="419"/>
    </row>
    <row r="183" spans="1:9" ht="192">
      <c r="A183" s="24" t="s">
        <v>341</v>
      </c>
      <c r="B183" s="627" t="s">
        <v>315</v>
      </c>
      <c r="C183" s="435" t="s">
        <v>340</v>
      </c>
      <c r="D183" s="422" t="s">
        <v>1821</v>
      </c>
      <c r="E183" s="410">
        <v>327001138</v>
      </c>
      <c r="F183" s="426" t="s">
        <v>1822</v>
      </c>
      <c r="G183" s="427">
        <v>4</v>
      </c>
      <c r="H183" s="406">
        <v>92190</v>
      </c>
      <c r="I183" s="431"/>
    </row>
    <row r="184" spans="1:9" ht="120">
      <c r="A184" s="24" t="s">
        <v>342</v>
      </c>
      <c r="B184" s="627" t="s">
        <v>315</v>
      </c>
      <c r="C184" s="78"/>
      <c r="D184" s="20" t="s">
        <v>1823</v>
      </c>
      <c r="E184" s="81">
        <v>327001052</v>
      </c>
      <c r="F184" s="430" t="s">
        <v>343</v>
      </c>
      <c r="G184" s="76">
        <v>2</v>
      </c>
      <c r="H184" s="406">
        <v>79190</v>
      </c>
      <c r="I184" s="109"/>
    </row>
    <row r="185" spans="1:9" ht="120">
      <c r="A185" s="24" t="s">
        <v>344</v>
      </c>
      <c r="B185" s="627" t="s">
        <v>315</v>
      </c>
      <c r="C185" s="80"/>
      <c r="D185" s="20" t="s">
        <v>1824</v>
      </c>
      <c r="E185" s="67">
        <v>327001051</v>
      </c>
      <c r="F185" s="75" t="s">
        <v>345</v>
      </c>
      <c r="G185" s="424">
        <v>2</v>
      </c>
      <c r="H185" s="406">
        <v>107190</v>
      </c>
      <c r="I185" s="419"/>
    </row>
    <row r="186" spans="1:9" ht="18">
      <c r="C186" s="61"/>
      <c r="D186" s="62"/>
      <c r="E186" s="82"/>
      <c r="F186" s="64" t="s">
        <v>346</v>
      </c>
      <c r="G186" s="65"/>
      <c r="H186" s="66"/>
      <c r="I186" s="82"/>
    </row>
    <row r="187" spans="1:9" ht="96">
      <c r="A187" s="400" t="s">
        <v>1825</v>
      </c>
      <c r="B187" s="627" t="s">
        <v>315</v>
      </c>
      <c r="C187" s="436"/>
      <c r="D187" s="70" t="s">
        <v>1826</v>
      </c>
      <c r="E187" s="71">
        <v>327000535</v>
      </c>
      <c r="F187" s="68" t="s">
        <v>1827</v>
      </c>
      <c r="G187" s="77">
        <v>2</v>
      </c>
      <c r="H187" s="57">
        <v>117990</v>
      </c>
      <c r="I187" s="437"/>
    </row>
    <row r="188" spans="1:9" ht="20.25">
      <c r="C188" s="438"/>
      <c r="D188" s="439"/>
      <c r="E188" s="440"/>
      <c r="F188" s="441" t="s">
        <v>347</v>
      </c>
      <c r="G188" s="442"/>
      <c r="H188" s="442"/>
      <c r="I188" s="443"/>
    </row>
    <row r="189" spans="1:9" ht="20.25">
      <c r="C189" s="444" t="s">
        <v>10</v>
      </c>
      <c r="D189" s="445"/>
      <c r="E189" s="446"/>
      <c r="F189" s="447"/>
      <c r="G189" s="448"/>
      <c r="H189" s="66"/>
      <c r="I189" s="449"/>
    </row>
    <row r="190" spans="1:9" ht="96">
      <c r="A190" s="24" t="s">
        <v>348</v>
      </c>
      <c r="B190" s="627" t="s">
        <v>315</v>
      </c>
      <c r="C190" s="78"/>
      <c r="D190" s="34" t="s">
        <v>1828</v>
      </c>
      <c r="E190" s="67">
        <v>327000557</v>
      </c>
      <c r="F190" s="35" t="s">
        <v>349</v>
      </c>
      <c r="G190" s="76">
        <v>2</v>
      </c>
      <c r="H190" s="406">
        <v>93290</v>
      </c>
      <c r="I190" s="450" t="s">
        <v>1829</v>
      </c>
    </row>
    <row r="191" spans="1:9" ht="25.5">
      <c r="C191" s="83" t="s">
        <v>3</v>
      </c>
      <c r="D191" s="84" t="s">
        <v>4</v>
      </c>
      <c r="E191" s="5" t="s">
        <v>5</v>
      </c>
      <c r="F191" s="85" t="s">
        <v>6</v>
      </c>
      <c r="G191" s="86" t="s">
        <v>7</v>
      </c>
      <c r="H191" s="4" t="s">
        <v>8</v>
      </c>
      <c r="I191" s="7" t="s">
        <v>1653</v>
      </c>
    </row>
    <row r="192" spans="1:9" ht="20.25">
      <c r="C192" s="83"/>
      <c r="D192" s="87" t="s">
        <v>350</v>
      </c>
      <c r="E192" s="88"/>
      <c r="F192" s="89" t="s">
        <v>351</v>
      </c>
      <c r="G192" s="86"/>
      <c r="H192" s="90"/>
      <c r="I192" s="12"/>
    </row>
    <row r="193" spans="1:9" ht="18">
      <c r="C193" s="91"/>
      <c r="D193" s="92"/>
      <c r="E193" s="93"/>
      <c r="F193" s="94" t="s">
        <v>352</v>
      </c>
      <c r="G193" s="92"/>
      <c r="H193" s="95"/>
      <c r="I193" s="451"/>
    </row>
    <row r="194" spans="1:9" ht="75" customHeight="1">
      <c r="A194" s="24" t="s">
        <v>353</v>
      </c>
      <c r="B194" s="627" t="s">
        <v>354</v>
      </c>
      <c r="C194" s="51"/>
      <c r="D194" s="96" t="s">
        <v>1830</v>
      </c>
      <c r="E194" s="97">
        <v>303613773</v>
      </c>
      <c r="F194" s="98" t="s">
        <v>355</v>
      </c>
      <c r="G194" s="99">
        <v>8</v>
      </c>
      <c r="H194" s="406">
        <v>10290</v>
      </c>
      <c r="I194" s="452"/>
    </row>
    <row r="195" spans="1:9" ht="75" customHeight="1">
      <c r="A195" s="24" t="s">
        <v>356</v>
      </c>
      <c r="B195" s="627" t="s">
        <v>354</v>
      </c>
      <c r="C195" s="51"/>
      <c r="D195" s="96" t="s">
        <v>1831</v>
      </c>
      <c r="E195" s="97">
        <v>303613781</v>
      </c>
      <c r="F195" s="100" t="s">
        <v>357</v>
      </c>
      <c r="G195" s="99">
        <v>8</v>
      </c>
      <c r="H195" s="406">
        <v>20090</v>
      </c>
      <c r="I195" s="452"/>
    </row>
    <row r="196" spans="1:9" ht="75" customHeight="1">
      <c r="A196" s="24" t="s">
        <v>358</v>
      </c>
      <c r="B196" s="627" t="s">
        <v>354</v>
      </c>
      <c r="C196" s="51"/>
      <c r="D196" s="96" t="s">
        <v>1832</v>
      </c>
      <c r="E196" s="97">
        <v>303615293</v>
      </c>
      <c r="F196" s="100" t="s">
        <v>359</v>
      </c>
      <c r="G196" s="99">
        <v>8</v>
      </c>
      <c r="H196" s="406">
        <v>16590</v>
      </c>
      <c r="I196" s="452"/>
    </row>
    <row r="197" spans="1:9" ht="75" customHeight="1">
      <c r="A197" s="24" t="s">
        <v>360</v>
      </c>
      <c r="B197" s="627" t="s">
        <v>354</v>
      </c>
      <c r="C197" s="51"/>
      <c r="D197" s="96" t="s">
        <v>1833</v>
      </c>
      <c r="E197" s="97">
        <v>303615294</v>
      </c>
      <c r="F197" s="100" t="s">
        <v>361</v>
      </c>
      <c r="G197" s="99">
        <v>8</v>
      </c>
      <c r="H197" s="406">
        <v>23690</v>
      </c>
      <c r="I197" s="452"/>
    </row>
    <row r="198" spans="1:9" ht="18">
      <c r="C198" s="91"/>
      <c r="D198" s="92"/>
      <c r="E198" s="93"/>
      <c r="F198" s="94" t="s">
        <v>1834</v>
      </c>
      <c r="G198" s="92"/>
      <c r="H198" s="92"/>
      <c r="I198" s="92"/>
    </row>
    <row r="199" spans="1:9" ht="75" customHeight="1">
      <c r="A199" s="24" t="s">
        <v>362</v>
      </c>
      <c r="B199" s="627" t="s">
        <v>354</v>
      </c>
      <c r="C199" s="453"/>
      <c r="D199" s="101" t="s">
        <v>363</v>
      </c>
      <c r="E199" s="102">
        <v>303617906</v>
      </c>
      <c r="F199" s="454" t="s">
        <v>1835</v>
      </c>
      <c r="G199" s="103">
        <v>8</v>
      </c>
      <c r="H199" s="406">
        <v>18190</v>
      </c>
      <c r="I199" s="455"/>
    </row>
    <row r="200" spans="1:9" ht="75" customHeight="1">
      <c r="A200" s="24" t="s">
        <v>364</v>
      </c>
      <c r="B200" s="627" t="s">
        <v>354</v>
      </c>
      <c r="C200" s="453"/>
      <c r="D200" s="101" t="s">
        <v>365</v>
      </c>
      <c r="E200" s="102">
        <v>303617908</v>
      </c>
      <c r="F200" s="454" t="s">
        <v>1836</v>
      </c>
      <c r="G200" s="103">
        <v>8</v>
      </c>
      <c r="H200" s="406">
        <v>25590</v>
      </c>
      <c r="I200" s="455"/>
    </row>
    <row r="201" spans="1:9" ht="75" customHeight="1">
      <c r="A201" s="24" t="s">
        <v>366</v>
      </c>
      <c r="B201" s="627" t="s">
        <v>354</v>
      </c>
      <c r="C201" s="453"/>
      <c r="D201" s="101" t="s">
        <v>1837</v>
      </c>
      <c r="E201" s="102">
        <v>303616117</v>
      </c>
      <c r="F201" s="454" t="s">
        <v>1838</v>
      </c>
      <c r="G201" s="103">
        <v>4</v>
      </c>
      <c r="H201" s="406">
        <v>25190</v>
      </c>
      <c r="I201" s="455"/>
    </row>
    <row r="202" spans="1:9" ht="75" customHeight="1">
      <c r="A202" s="24" t="s">
        <v>367</v>
      </c>
      <c r="B202" s="627" t="s">
        <v>354</v>
      </c>
      <c r="C202" s="453"/>
      <c r="D202" s="101" t="s">
        <v>368</v>
      </c>
      <c r="E202" s="102">
        <v>303616119</v>
      </c>
      <c r="F202" s="454" t="s">
        <v>1839</v>
      </c>
      <c r="G202" s="103">
        <v>4</v>
      </c>
      <c r="H202" s="406">
        <v>37090</v>
      </c>
      <c r="I202" s="455"/>
    </row>
    <row r="203" spans="1:9" ht="75" customHeight="1">
      <c r="A203" s="24" t="s">
        <v>369</v>
      </c>
      <c r="B203" s="627" t="s">
        <v>354</v>
      </c>
      <c r="C203" s="453"/>
      <c r="D203" s="101" t="s">
        <v>370</v>
      </c>
      <c r="E203" s="102">
        <v>303616121</v>
      </c>
      <c r="F203" s="454" t="s">
        <v>1840</v>
      </c>
      <c r="G203" s="103">
        <v>4</v>
      </c>
      <c r="H203" s="406">
        <v>30790</v>
      </c>
      <c r="I203" s="455"/>
    </row>
    <row r="204" spans="1:9" ht="75" customHeight="1">
      <c r="A204" s="24" t="s">
        <v>371</v>
      </c>
      <c r="B204" s="627" t="s">
        <v>354</v>
      </c>
      <c r="C204" s="453"/>
      <c r="D204" s="101" t="s">
        <v>372</v>
      </c>
      <c r="E204" s="102">
        <v>303616123</v>
      </c>
      <c r="F204" s="456" t="s">
        <v>1841</v>
      </c>
      <c r="G204" s="103">
        <v>4</v>
      </c>
      <c r="H204" s="406">
        <v>53790</v>
      </c>
      <c r="I204" s="455"/>
    </row>
    <row r="205" spans="1:9" ht="75" customHeight="1">
      <c r="A205" s="24" t="s">
        <v>373</v>
      </c>
      <c r="B205" s="627" t="s">
        <v>354</v>
      </c>
      <c r="C205" s="453"/>
      <c r="D205" s="101" t="s">
        <v>374</v>
      </c>
      <c r="E205" s="457">
        <v>303616145</v>
      </c>
      <c r="F205" s="456" t="s">
        <v>1842</v>
      </c>
      <c r="G205" s="458">
        <v>2</v>
      </c>
      <c r="H205" s="406">
        <v>57190</v>
      </c>
      <c r="I205" s="455"/>
    </row>
    <row r="206" spans="1:9" ht="75" customHeight="1">
      <c r="A206" s="24" t="s">
        <v>375</v>
      </c>
      <c r="B206" s="627" t="s">
        <v>354</v>
      </c>
      <c r="C206" s="453"/>
      <c r="D206" s="101" t="s">
        <v>376</v>
      </c>
      <c r="E206" s="102">
        <v>303616156</v>
      </c>
      <c r="F206" s="456" t="s">
        <v>1843</v>
      </c>
      <c r="G206" s="103">
        <v>2</v>
      </c>
      <c r="H206" s="406">
        <v>97690</v>
      </c>
      <c r="I206" s="455"/>
    </row>
    <row r="207" spans="1:9" ht="75" customHeight="1">
      <c r="A207" s="24" t="s">
        <v>377</v>
      </c>
      <c r="B207" s="627" t="s">
        <v>354</v>
      </c>
      <c r="C207" s="453"/>
      <c r="D207" s="101" t="s">
        <v>378</v>
      </c>
      <c r="E207" s="102">
        <v>303616154</v>
      </c>
      <c r="F207" s="454" t="s">
        <v>1844</v>
      </c>
      <c r="G207" s="103">
        <v>4</v>
      </c>
      <c r="H207" s="406">
        <v>78690</v>
      </c>
      <c r="I207" s="455"/>
    </row>
    <row r="208" spans="1:9" ht="75" customHeight="1">
      <c r="A208" s="24" t="s">
        <v>379</v>
      </c>
      <c r="B208" s="627" t="s">
        <v>354</v>
      </c>
      <c r="C208" s="453"/>
      <c r="D208" s="101" t="s">
        <v>380</v>
      </c>
      <c r="E208" s="102">
        <v>303616147</v>
      </c>
      <c r="F208" s="454" t="s">
        <v>1845</v>
      </c>
      <c r="G208" s="103">
        <v>4</v>
      </c>
      <c r="H208" s="406">
        <v>64790</v>
      </c>
      <c r="I208" s="455"/>
    </row>
    <row r="209" spans="1:9" ht="75" customHeight="1">
      <c r="A209" s="24" t="s">
        <v>381</v>
      </c>
      <c r="B209" s="627" t="s">
        <v>354</v>
      </c>
      <c r="C209" s="453"/>
      <c r="D209" s="101" t="s">
        <v>382</v>
      </c>
      <c r="E209" s="102">
        <v>303615953</v>
      </c>
      <c r="F209" s="456" t="s">
        <v>1846</v>
      </c>
      <c r="G209" s="103">
        <v>2</v>
      </c>
      <c r="H209" s="406">
        <v>103290</v>
      </c>
      <c r="I209" s="455"/>
    </row>
    <row r="210" spans="1:9" ht="75" customHeight="1">
      <c r="A210" s="24" t="s">
        <v>383</v>
      </c>
      <c r="B210" s="627" t="s">
        <v>354</v>
      </c>
      <c r="C210" s="453"/>
      <c r="D210" s="101" t="s">
        <v>1847</v>
      </c>
      <c r="E210" s="102">
        <v>303615954</v>
      </c>
      <c r="F210" s="456" t="s">
        <v>1848</v>
      </c>
      <c r="G210" s="103">
        <v>2</v>
      </c>
      <c r="H210" s="406">
        <v>122790</v>
      </c>
      <c r="I210" s="455"/>
    </row>
    <row r="211" spans="1:9" ht="18">
      <c r="C211" s="91"/>
      <c r="D211" s="92"/>
      <c r="E211" s="93"/>
      <c r="F211" s="94" t="s">
        <v>1849</v>
      </c>
      <c r="G211" s="92"/>
      <c r="H211" s="92"/>
      <c r="I211" s="92"/>
    </row>
    <row r="212" spans="1:9" ht="75" customHeight="1">
      <c r="A212" s="24" t="s">
        <v>384</v>
      </c>
      <c r="B212" s="627" t="s">
        <v>354</v>
      </c>
      <c r="C212" s="459"/>
      <c r="D212" s="460" t="s">
        <v>1850</v>
      </c>
      <c r="E212" s="461">
        <v>303602924</v>
      </c>
      <c r="F212" s="462" t="s">
        <v>385</v>
      </c>
      <c r="G212" s="99">
        <v>4</v>
      </c>
      <c r="H212" s="406">
        <v>53490</v>
      </c>
      <c r="I212" s="390"/>
    </row>
    <row r="213" spans="1:9" ht="75" customHeight="1">
      <c r="A213" s="24" t="s">
        <v>386</v>
      </c>
      <c r="B213" s="627" t="s">
        <v>354</v>
      </c>
      <c r="C213" s="459"/>
      <c r="D213" s="460" t="s">
        <v>1851</v>
      </c>
      <c r="E213" s="461">
        <v>303607720</v>
      </c>
      <c r="F213" s="462" t="s">
        <v>387</v>
      </c>
      <c r="G213" s="99">
        <v>2</v>
      </c>
      <c r="H213" s="406">
        <v>100290</v>
      </c>
      <c r="I213" s="390"/>
    </row>
    <row r="214" spans="1:9" ht="18">
      <c r="C214" s="91"/>
      <c r="D214" s="92"/>
      <c r="E214" s="93"/>
      <c r="F214" s="94" t="s">
        <v>1852</v>
      </c>
      <c r="G214" s="92"/>
      <c r="H214" s="92"/>
      <c r="I214" s="92"/>
    </row>
    <row r="215" spans="1:9" ht="75" customHeight="1">
      <c r="A215" s="24" t="s">
        <v>388</v>
      </c>
      <c r="B215" s="627" t="s">
        <v>354</v>
      </c>
      <c r="C215" s="453"/>
      <c r="D215" s="101" t="s">
        <v>389</v>
      </c>
      <c r="E215" s="102">
        <v>303616292</v>
      </c>
      <c r="F215" s="456" t="s">
        <v>390</v>
      </c>
      <c r="G215" s="103">
        <v>4</v>
      </c>
      <c r="H215" s="406">
        <v>47590</v>
      </c>
      <c r="I215" s="455"/>
    </row>
    <row r="216" spans="1:9" ht="75" customHeight="1">
      <c r="A216" s="24" t="s">
        <v>391</v>
      </c>
      <c r="B216" s="627" t="s">
        <v>354</v>
      </c>
      <c r="C216" s="453"/>
      <c r="D216" s="101" t="s">
        <v>392</v>
      </c>
      <c r="E216" s="102">
        <v>303616298</v>
      </c>
      <c r="F216" s="456" t="s">
        <v>393</v>
      </c>
      <c r="G216" s="103">
        <v>4</v>
      </c>
      <c r="H216" s="406">
        <v>58790</v>
      </c>
      <c r="I216" s="455"/>
    </row>
    <row r="217" spans="1:9" ht="75" customHeight="1">
      <c r="A217" s="24" t="s">
        <v>394</v>
      </c>
      <c r="B217" s="627" t="s">
        <v>354</v>
      </c>
      <c r="C217" s="453"/>
      <c r="D217" s="101" t="s">
        <v>395</v>
      </c>
      <c r="E217" s="102">
        <v>303616294</v>
      </c>
      <c r="F217" s="456" t="s">
        <v>396</v>
      </c>
      <c r="G217" s="103">
        <v>4</v>
      </c>
      <c r="H217" s="406">
        <v>55790</v>
      </c>
      <c r="I217" s="455"/>
    </row>
    <row r="218" spans="1:9" ht="75" customHeight="1">
      <c r="A218" s="24" t="s">
        <v>397</v>
      </c>
      <c r="B218" s="627" t="s">
        <v>354</v>
      </c>
      <c r="C218" s="453"/>
      <c r="D218" s="101" t="s">
        <v>398</v>
      </c>
      <c r="E218" s="102">
        <v>303616300</v>
      </c>
      <c r="F218" s="456" t="s">
        <v>399</v>
      </c>
      <c r="G218" s="103">
        <v>4</v>
      </c>
      <c r="H218" s="406">
        <v>78590</v>
      </c>
      <c r="I218" s="455"/>
    </row>
    <row r="219" spans="1:9" ht="75" customHeight="1">
      <c r="A219" s="24" t="s">
        <v>400</v>
      </c>
      <c r="B219" s="627" t="s">
        <v>354</v>
      </c>
      <c r="C219" s="453"/>
      <c r="D219" s="101" t="s">
        <v>401</v>
      </c>
      <c r="E219" s="102">
        <v>303616302</v>
      </c>
      <c r="F219" s="456" t="s">
        <v>402</v>
      </c>
      <c r="G219" s="103">
        <v>2</v>
      </c>
      <c r="H219" s="406">
        <v>86190</v>
      </c>
      <c r="I219" s="455"/>
    </row>
    <row r="220" spans="1:9" ht="75" customHeight="1">
      <c r="A220" s="24" t="s">
        <v>403</v>
      </c>
      <c r="B220" s="627" t="s">
        <v>354</v>
      </c>
      <c r="C220" s="453"/>
      <c r="D220" s="101" t="s">
        <v>404</v>
      </c>
      <c r="E220" s="102">
        <v>303616303</v>
      </c>
      <c r="F220" s="456" t="s">
        <v>405</v>
      </c>
      <c r="G220" s="103">
        <v>2</v>
      </c>
      <c r="H220" s="406">
        <v>110290</v>
      </c>
      <c r="I220" s="455"/>
    </row>
    <row r="221" spans="1:9" ht="75" customHeight="1">
      <c r="A221" s="24" t="s">
        <v>406</v>
      </c>
      <c r="B221" s="627" t="s">
        <v>354</v>
      </c>
      <c r="C221" s="453"/>
      <c r="D221" s="101" t="s">
        <v>407</v>
      </c>
      <c r="E221" s="102">
        <v>303616304</v>
      </c>
      <c r="F221" s="456" t="s">
        <v>408</v>
      </c>
      <c r="G221" s="103">
        <v>2</v>
      </c>
      <c r="H221" s="406">
        <v>111590</v>
      </c>
      <c r="I221" s="455"/>
    </row>
    <row r="222" spans="1:9" ht="75" customHeight="1">
      <c r="A222" s="24" t="s">
        <v>409</v>
      </c>
      <c r="B222" s="627" t="s">
        <v>354</v>
      </c>
      <c r="C222" s="453"/>
      <c r="D222" s="101" t="s">
        <v>410</v>
      </c>
      <c r="E222" s="457">
        <v>303616305</v>
      </c>
      <c r="F222" s="456" t="s">
        <v>411</v>
      </c>
      <c r="G222" s="458">
        <v>2</v>
      </c>
      <c r="H222" s="406">
        <v>133190</v>
      </c>
      <c r="I222" s="455"/>
    </row>
    <row r="223" spans="1:9" ht="75" customHeight="1">
      <c r="A223" s="24" t="s">
        <v>412</v>
      </c>
      <c r="B223" s="627" t="s">
        <v>354</v>
      </c>
      <c r="C223" s="463"/>
      <c r="D223" s="464" t="s">
        <v>413</v>
      </c>
      <c r="E223" s="465">
        <v>303617762</v>
      </c>
      <c r="F223" s="456" t="s">
        <v>414</v>
      </c>
      <c r="G223" s="458">
        <v>2</v>
      </c>
      <c r="H223" s="406">
        <v>148590</v>
      </c>
      <c r="I223" s="455"/>
    </row>
    <row r="224" spans="1:9" ht="75" customHeight="1">
      <c r="A224" s="400" t="s">
        <v>1853</v>
      </c>
      <c r="B224" s="627" t="s">
        <v>354</v>
      </c>
      <c r="C224" s="466"/>
      <c r="D224" s="467" t="s">
        <v>1854</v>
      </c>
      <c r="E224" s="468">
        <v>303617484</v>
      </c>
      <c r="F224" s="469" t="s">
        <v>1855</v>
      </c>
      <c r="G224" s="104">
        <v>2</v>
      </c>
      <c r="H224" s="57">
        <v>113190</v>
      </c>
      <c r="I224" s="470"/>
    </row>
    <row r="225" spans="1:9" ht="18">
      <c r="C225" s="91"/>
      <c r="D225" s="92"/>
      <c r="E225" s="93"/>
      <c r="F225" s="105" t="s">
        <v>1856</v>
      </c>
      <c r="G225" s="92"/>
      <c r="H225" s="92"/>
      <c r="I225" s="92"/>
    </row>
    <row r="226" spans="1:9" ht="75" customHeight="1">
      <c r="A226" s="24" t="s">
        <v>415</v>
      </c>
      <c r="B226" s="627" t="s">
        <v>354</v>
      </c>
      <c r="C226" s="471"/>
      <c r="D226" s="472" t="s">
        <v>416</v>
      </c>
      <c r="E226" s="473">
        <v>303613593</v>
      </c>
      <c r="F226" s="474" t="s">
        <v>1857</v>
      </c>
      <c r="G226" s="99">
        <v>4</v>
      </c>
      <c r="H226" s="406">
        <v>79190</v>
      </c>
      <c r="I226" s="390"/>
    </row>
    <row r="227" spans="1:9" ht="75" customHeight="1">
      <c r="A227" s="24" t="s">
        <v>417</v>
      </c>
      <c r="B227" s="627" t="s">
        <v>354</v>
      </c>
      <c r="C227" s="471"/>
      <c r="D227" s="472" t="s">
        <v>418</v>
      </c>
      <c r="E227" s="473">
        <v>303613535</v>
      </c>
      <c r="F227" s="474" t="s">
        <v>1858</v>
      </c>
      <c r="G227" s="99">
        <v>2</v>
      </c>
      <c r="H227" s="406">
        <v>87490</v>
      </c>
      <c r="I227" s="390"/>
    </row>
    <row r="228" spans="1:9" ht="75" customHeight="1">
      <c r="A228" s="24" t="s">
        <v>419</v>
      </c>
      <c r="B228" s="627" t="s">
        <v>354</v>
      </c>
      <c r="C228" s="471"/>
      <c r="D228" s="472" t="s">
        <v>420</v>
      </c>
      <c r="E228" s="473">
        <v>303613537</v>
      </c>
      <c r="F228" s="474" t="s">
        <v>1859</v>
      </c>
      <c r="G228" s="99">
        <v>2</v>
      </c>
      <c r="H228" s="406">
        <v>107890</v>
      </c>
      <c r="I228" s="390"/>
    </row>
    <row r="229" spans="1:9" ht="75" customHeight="1">
      <c r="A229" s="24" t="s">
        <v>421</v>
      </c>
      <c r="B229" s="627" t="s">
        <v>354</v>
      </c>
      <c r="C229" s="471"/>
      <c r="D229" s="472" t="s">
        <v>422</v>
      </c>
      <c r="E229" s="473">
        <v>303613541</v>
      </c>
      <c r="F229" s="474" t="s">
        <v>1860</v>
      </c>
      <c r="G229" s="99">
        <v>2</v>
      </c>
      <c r="H229" s="406">
        <v>131190</v>
      </c>
      <c r="I229" s="390"/>
    </row>
    <row r="230" spans="1:9" ht="25.5">
      <c r="C230" s="475" t="s">
        <v>3</v>
      </c>
      <c r="D230" s="476" t="s">
        <v>4</v>
      </c>
      <c r="E230" s="477" t="s">
        <v>5</v>
      </c>
      <c r="F230" s="476" t="s">
        <v>6</v>
      </c>
      <c r="G230" s="478" t="s">
        <v>7</v>
      </c>
      <c r="H230" s="4" t="s">
        <v>8</v>
      </c>
      <c r="I230" s="316" t="s">
        <v>1861</v>
      </c>
    </row>
    <row r="231" spans="1:9" ht="20.25">
      <c r="C231" s="475"/>
      <c r="D231" s="479"/>
      <c r="E231" s="480"/>
      <c r="F231" s="481" t="s">
        <v>423</v>
      </c>
      <c r="G231" s="482"/>
      <c r="H231" s="483"/>
      <c r="I231" s="483"/>
    </row>
    <row r="232" spans="1:9" ht="20.25">
      <c r="C232" s="484" t="s">
        <v>10</v>
      </c>
      <c r="D232" s="485"/>
      <c r="E232" s="486"/>
      <c r="F232" s="487"/>
      <c r="G232" s="488"/>
      <c r="H232" s="489"/>
      <c r="I232" s="489"/>
    </row>
    <row r="233" spans="1:9" ht="18">
      <c r="C233" s="490"/>
      <c r="D233" s="491"/>
      <c r="E233" s="492"/>
      <c r="F233" s="493" t="s">
        <v>1862</v>
      </c>
      <c r="G233" s="494"/>
      <c r="H233" s="495"/>
      <c r="I233" s="495"/>
    </row>
    <row r="234" spans="1:9" ht="75" customHeight="1">
      <c r="A234" s="24" t="s">
        <v>424</v>
      </c>
      <c r="B234" s="627" t="s">
        <v>354</v>
      </c>
      <c r="C234" s="496" t="s">
        <v>149</v>
      </c>
      <c r="D234" s="497" t="s">
        <v>1863</v>
      </c>
      <c r="E234" s="498">
        <v>300513200</v>
      </c>
      <c r="F234" s="499" t="s">
        <v>1864</v>
      </c>
      <c r="G234" s="500">
        <v>36</v>
      </c>
      <c r="H234" s="406">
        <v>7190</v>
      </c>
      <c r="I234" s="501"/>
    </row>
    <row r="235" spans="1:9" ht="75" customHeight="1">
      <c r="A235" s="24" t="s">
        <v>425</v>
      </c>
      <c r="B235" s="627" t="s">
        <v>354</v>
      </c>
      <c r="C235" s="502" t="s">
        <v>149</v>
      </c>
      <c r="D235" s="503" t="s">
        <v>1865</v>
      </c>
      <c r="E235" s="504">
        <v>300513201</v>
      </c>
      <c r="F235" s="505" t="s">
        <v>1866</v>
      </c>
      <c r="G235" s="506">
        <v>36</v>
      </c>
      <c r="H235" s="57">
        <v>7190</v>
      </c>
      <c r="I235" s="507"/>
    </row>
    <row r="236" spans="1:9" ht="75" customHeight="1">
      <c r="A236" s="24" t="s">
        <v>426</v>
      </c>
      <c r="B236" s="627" t="s">
        <v>354</v>
      </c>
      <c r="C236" s="496" t="s">
        <v>149</v>
      </c>
      <c r="D236" s="497" t="s">
        <v>1867</v>
      </c>
      <c r="E236" s="498">
        <v>300614755</v>
      </c>
      <c r="F236" s="499" t="s">
        <v>1868</v>
      </c>
      <c r="G236" s="500">
        <v>36</v>
      </c>
      <c r="H236" s="406">
        <v>6990</v>
      </c>
      <c r="I236" s="501"/>
    </row>
    <row r="237" spans="1:9" ht="75" customHeight="1">
      <c r="A237" s="24" t="s">
        <v>427</v>
      </c>
      <c r="B237" s="627" t="s">
        <v>354</v>
      </c>
      <c r="C237" s="496" t="s">
        <v>149</v>
      </c>
      <c r="D237" s="497" t="s">
        <v>1869</v>
      </c>
      <c r="E237" s="504" t="s">
        <v>1870</v>
      </c>
      <c r="F237" s="499" t="s">
        <v>1871</v>
      </c>
      <c r="G237" s="500">
        <v>36</v>
      </c>
      <c r="H237" s="406">
        <v>6990</v>
      </c>
      <c r="I237" s="508"/>
    </row>
    <row r="238" spans="1:9" ht="75" customHeight="1">
      <c r="A238" s="24" t="s">
        <v>428</v>
      </c>
      <c r="B238" s="627" t="s">
        <v>354</v>
      </c>
      <c r="C238" s="496" t="s">
        <v>149</v>
      </c>
      <c r="D238" s="497" t="s">
        <v>1872</v>
      </c>
      <c r="E238" s="498">
        <v>300513202</v>
      </c>
      <c r="F238" s="499" t="s">
        <v>1873</v>
      </c>
      <c r="G238" s="500">
        <v>16</v>
      </c>
      <c r="H238" s="406">
        <v>8190</v>
      </c>
      <c r="I238" s="501"/>
    </row>
    <row r="239" spans="1:9" ht="75" customHeight="1">
      <c r="A239" s="24" t="s">
        <v>429</v>
      </c>
      <c r="B239" s="627" t="s">
        <v>354</v>
      </c>
      <c r="C239" s="502" t="s">
        <v>1874</v>
      </c>
      <c r="D239" s="503" t="s">
        <v>1875</v>
      </c>
      <c r="E239" s="504">
        <v>300512954</v>
      </c>
      <c r="F239" s="505" t="s">
        <v>1876</v>
      </c>
      <c r="G239" s="506">
        <v>16</v>
      </c>
      <c r="H239" s="57">
        <v>8190</v>
      </c>
      <c r="I239" s="507"/>
    </row>
    <row r="240" spans="1:9" ht="75" customHeight="1">
      <c r="A240" s="24" t="s">
        <v>430</v>
      </c>
      <c r="B240" s="627" t="s">
        <v>354</v>
      </c>
      <c r="C240" s="496" t="s">
        <v>1874</v>
      </c>
      <c r="D240" s="497" t="s">
        <v>1877</v>
      </c>
      <c r="E240" s="498">
        <v>300513069</v>
      </c>
      <c r="F240" s="499" t="s">
        <v>431</v>
      </c>
      <c r="G240" s="500">
        <v>12</v>
      </c>
      <c r="H240" s="406">
        <v>22290</v>
      </c>
      <c r="I240" s="509" t="s">
        <v>481</v>
      </c>
    </row>
    <row r="241" spans="1:9" ht="75" customHeight="1">
      <c r="A241" s="24" t="s">
        <v>432</v>
      </c>
      <c r="B241" s="627" t="s">
        <v>354</v>
      </c>
      <c r="C241" s="496" t="s">
        <v>1874</v>
      </c>
      <c r="D241" s="497" t="s">
        <v>433</v>
      </c>
      <c r="E241" s="498">
        <v>300614635</v>
      </c>
      <c r="F241" s="499" t="s">
        <v>434</v>
      </c>
      <c r="G241" s="500">
        <v>8</v>
      </c>
      <c r="H241" s="406">
        <v>24590</v>
      </c>
      <c r="I241" s="509" t="s">
        <v>481</v>
      </c>
    </row>
    <row r="242" spans="1:9" ht="75" customHeight="1">
      <c r="A242" s="24" t="s">
        <v>435</v>
      </c>
      <c r="B242" s="627" t="s">
        <v>354</v>
      </c>
      <c r="C242" s="496" t="s">
        <v>1874</v>
      </c>
      <c r="D242" s="497" t="s">
        <v>436</v>
      </c>
      <c r="E242" s="498">
        <v>300614591</v>
      </c>
      <c r="F242" s="499" t="s">
        <v>437</v>
      </c>
      <c r="G242" s="500">
        <v>18</v>
      </c>
      <c r="H242" s="406">
        <v>22290</v>
      </c>
      <c r="I242" s="509" t="s">
        <v>481</v>
      </c>
    </row>
    <row r="243" spans="1:9" ht="18">
      <c r="C243" s="490"/>
      <c r="D243" s="491"/>
      <c r="E243" s="492"/>
      <c r="F243" s="493" t="s">
        <v>1878</v>
      </c>
      <c r="G243" s="494"/>
      <c r="H243" s="494"/>
      <c r="I243" s="510"/>
    </row>
    <row r="244" spans="1:9" ht="75" customHeight="1">
      <c r="A244" s="24" t="s">
        <v>438</v>
      </c>
      <c r="B244" s="627" t="s">
        <v>354</v>
      </c>
      <c r="C244" s="511" t="s">
        <v>1879</v>
      </c>
      <c r="D244" s="497" t="s">
        <v>1880</v>
      </c>
      <c r="E244" s="498">
        <v>300613796</v>
      </c>
      <c r="F244" s="512" t="s">
        <v>439</v>
      </c>
      <c r="G244" s="513">
        <v>30</v>
      </c>
      <c r="H244" s="406">
        <v>8190</v>
      </c>
      <c r="I244" s="514" t="s">
        <v>1829</v>
      </c>
    </row>
    <row r="245" spans="1:9" ht="75" customHeight="1">
      <c r="A245" s="24" t="s">
        <v>440</v>
      </c>
      <c r="B245" s="627" t="s">
        <v>354</v>
      </c>
      <c r="C245" s="511" t="s">
        <v>1879</v>
      </c>
      <c r="D245" s="497" t="s">
        <v>1881</v>
      </c>
      <c r="E245" s="498">
        <v>300511857</v>
      </c>
      <c r="F245" s="512" t="s">
        <v>441</v>
      </c>
      <c r="G245" s="513">
        <v>32</v>
      </c>
      <c r="H245" s="406">
        <v>9290</v>
      </c>
      <c r="I245" s="514" t="s">
        <v>1829</v>
      </c>
    </row>
    <row r="246" spans="1:9" ht="18">
      <c r="C246" s="515"/>
      <c r="D246" s="516"/>
      <c r="E246" s="492"/>
      <c r="F246" s="493" t="s">
        <v>1882</v>
      </c>
      <c r="G246" s="494"/>
      <c r="H246" s="494"/>
      <c r="I246" s="510"/>
    </row>
    <row r="247" spans="1:9" ht="75" customHeight="1">
      <c r="A247" s="24" t="s">
        <v>442</v>
      </c>
      <c r="B247" s="627" t="s">
        <v>354</v>
      </c>
      <c r="C247" s="511"/>
      <c r="D247" s="497" t="s">
        <v>1883</v>
      </c>
      <c r="E247" s="498">
        <v>300609060</v>
      </c>
      <c r="F247" s="499" t="s">
        <v>443</v>
      </c>
      <c r="G247" s="500">
        <v>36</v>
      </c>
      <c r="H247" s="406">
        <v>6390</v>
      </c>
      <c r="I247" s="508"/>
    </row>
    <row r="248" spans="1:9" ht="75" customHeight="1">
      <c r="A248" s="24" t="s">
        <v>444</v>
      </c>
      <c r="B248" s="627" t="s">
        <v>354</v>
      </c>
      <c r="C248" s="496"/>
      <c r="D248" s="497" t="s">
        <v>1884</v>
      </c>
      <c r="E248" s="498">
        <v>300508421</v>
      </c>
      <c r="F248" s="512" t="s">
        <v>445</v>
      </c>
      <c r="G248" s="500">
        <v>12</v>
      </c>
      <c r="H248" s="406">
        <v>12090</v>
      </c>
      <c r="I248" s="514" t="s">
        <v>1885</v>
      </c>
    </row>
    <row r="249" spans="1:9" ht="75" customHeight="1">
      <c r="A249" s="24" t="s">
        <v>446</v>
      </c>
      <c r="B249" s="627" t="s">
        <v>354</v>
      </c>
      <c r="C249" s="517"/>
      <c r="D249" s="518" t="s">
        <v>447</v>
      </c>
      <c r="E249" s="519">
        <v>300508423</v>
      </c>
      <c r="F249" s="520" t="s">
        <v>448</v>
      </c>
      <c r="G249" s="513">
        <v>12</v>
      </c>
      <c r="H249" s="406">
        <v>12090</v>
      </c>
      <c r="I249" s="508"/>
    </row>
    <row r="250" spans="1:9" ht="75" customHeight="1">
      <c r="A250" s="24" t="s">
        <v>449</v>
      </c>
      <c r="B250" s="627" t="s">
        <v>354</v>
      </c>
      <c r="C250" s="496"/>
      <c r="D250" s="497" t="s">
        <v>1886</v>
      </c>
      <c r="E250" s="498">
        <v>300609640</v>
      </c>
      <c r="F250" s="499" t="s">
        <v>450</v>
      </c>
      <c r="G250" s="500">
        <v>30</v>
      </c>
      <c r="H250" s="406">
        <v>7190</v>
      </c>
      <c r="I250" s="508"/>
    </row>
    <row r="251" spans="1:9" ht="75" customHeight="1">
      <c r="A251" s="24" t="s">
        <v>451</v>
      </c>
      <c r="B251" s="627" t="s">
        <v>354</v>
      </c>
      <c r="C251" s="511"/>
      <c r="D251" s="497" t="s">
        <v>1887</v>
      </c>
      <c r="E251" s="498">
        <v>300609641</v>
      </c>
      <c r="F251" s="499" t="s">
        <v>452</v>
      </c>
      <c r="G251" s="500">
        <v>30</v>
      </c>
      <c r="H251" s="406">
        <v>7190</v>
      </c>
      <c r="I251" s="509" t="s">
        <v>481</v>
      </c>
    </row>
    <row r="252" spans="1:9" ht="75" customHeight="1">
      <c r="A252" s="24" t="s">
        <v>453</v>
      </c>
      <c r="B252" s="627" t="s">
        <v>354</v>
      </c>
      <c r="C252" s="496"/>
      <c r="D252" s="497" t="s">
        <v>1888</v>
      </c>
      <c r="E252" s="498">
        <v>300609642</v>
      </c>
      <c r="F252" s="499" t="s">
        <v>454</v>
      </c>
      <c r="G252" s="521">
        <v>30</v>
      </c>
      <c r="H252" s="406">
        <v>7190</v>
      </c>
      <c r="I252" s="514" t="s">
        <v>1829</v>
      </c>
    </row>
    <row r="253" spans="1:9" ht="75" customHeight="1">
      <c r="A253" s="24" t="s">
        <v>455</v>
      </c>
      <c r="B253" s="627" t="s">
        <v>354</v>
      </c>
      <c r="C253" s="517"/>
      <c r="D253" s="518" t="s">
        <v>456</v>
      </c>
      <c r="E253" s="519">
        <v>300609994</v>
      </c>
      <c r="F253" s="522" t="s">
        <v>1889</v>
      </c>
      <c r="G253" s="523">
        <v>27</v>
      </c>
      <c r="H253" s="406">
        <v>12090</v>
      </c>
      <c r="I253" s="509" t="s">
        <v>481</v>
      </c>
    </row>
    <row r="254" spans="1:9" ht="20.25">
      <c r="C254" s="484" t="s">
        <v>457</v>
      </c>
      <c r="D254" s="485"/>
      <c r="E254" s="486"/>
      <c r="F254" s="487"/>
      <c r="G254" s="488"/>
      <c r="H254" s="488"/>
      <c r="I254" s="524"/>
    </row>
    <row r="255" spans="1:9" ht="18">
      <c r="C255" s="493"/>
      <c r="D255" s="493"/>
      <c r="E255" s="525"/>
      <c r="F255" s="493" t="s">
        <v>1890</v>
      </c>
      <c r="G255" s="526"/>
      <c r="H255" s="526"/>
      <c r="I255" s="493"/>
    </row>
    <row r="256" spans="1:9" ht="75" customHeight="1">
      <c r="A256" s="24" t="s">
        <v>458</v>
      </c>
      <c r="B256" s="627" t="s">
        <v>354</v>
      </c>
      <c r="C256" s="496" t="s">
        <v>149</v>
      </c>
      <c r="D256" s="497" t="s">
        <v>1891</v>
      </c>
      <c r="E256" s="498">
        <v>300512258</v>
      </c>
      <c r="F256" s="512" t="s">
        <v>459</v>
      </c>
      <c r="G256" s="513">
        <v>36</v>
      </c>
      <c r="H256" s="406">
        <v>8090</v>
      </c>
      <c r="I256" s="514" t="s">
        <v>1829</v>
      </c>
    </row>
    <row r="257" spans="1:9" ht="75" customHeight="1">
      <c r="A257" s="24" t="s">
        <v>460</v>
      </c>
      <c r="B257" s="627" t="s">
        <v>354</v>
      </c>
      <c r="C257" s="496" t="s">
        <v>149</v>
      </c>
      <c r="D257" s="497" t="s">
        <v>1892</v>
      </c>
      <c r="E257" s="498">
        <v>300512261</v>
      </c>
      <c r="F257" s="512" t="s">
        <v>461</v>
      </c>
      <c r="G257" s="513">
        <v>32</v>
      </c>
      <c r="H257" s="406">
        <v>9590</v>
      </c>
      <c r="I257" s="514" t="s">
        <v>1829</v>
      </c>
    </row>
    <row r="258" spans="1:9" ht="18">
      <c r="C258" s="527"/>
      <c r="D258" s="491"/>
      <c r="E258" s="492"/>
      <c r="F258" s="493" t="s">
        <v>1893</v>
      </c>
      <c r="G258" s="494"/>
      <c r="H258" s="494"/>
      <c r="I258" s="528"/>
    </row>
    <row r="259" spans="1:9" ht="75" customHeight="1">
      <c r="A259" s="24" t="s">
        <v>462</v>
      </c>
      <c r="B259" s="627" t="s">
        <v>354</v>
      </c>
      <c r="C259" s="517"/>
      <c r="D259" s="497" t="s">
        <v>1894</v>
      </c>
      <c r="E259" s="498">
        <v>300510462</v>
      </c>
      <c r="F259" s="499" t="s">
        <v>463</v>
      </c>
      <c r="G259" s="500">
        <v>40</v>
      </c>
      <c r="H259" s="406">
        <v>8090</v>
      </c>
      <c r="I259" s="509"/>
    </row>
    <row r="260" spans="1:9" ht="75" customHeight="1">
      <c r="A260" s="24" t="s">
        <v>464</v>
      </c>
      <c r="B260" s="627" t="s">
        <v>354</v>
      </c>
      <c r="C260" s="517"/>
      <c r="D260" s="497" t="s">
        <v>1895</v>
      </c>
      <c r="E260" s="498">
        <v>300510463</v>
      </c>
      <c r="F260" s="499" t="s">
        <v>465</v>
      </c>
      <c r="G260" s="500">
        <v>40</v>
      </c>
      <c r="H260" s="406">
        <v>8090</v>
      </c>
      <c r="I260" s="509" t="s">
        <v>481</v>
      </c>
    </row>
    <row r="261" spans="1:9" ht="75" customHeight="1">
      <c r="A261" s="24" t="s">
        <v>466</v>
      </c>
      <c r="B261" s="627" t="s">
        <v>354</v>
      </c>
      <c r="C261" s="517"/>
      <c r="D261" s="497" t="s">
        <v>1896</v>
      </c>
      <c r="E261" s="498">
        <v>300510478</v>
      </c>
      <c r="F261" s="499" t="s">
        <v>1897</v>
      </c>
      <c r="G261" s="500">
        <v>12</v>
      </c>
      <c r="H261" s="406">
        <v>15790</v>
      </c>
      <c r="I261" s="509"/>
    </row>
    <row r="262" spans="1:9" ht="75" customHeight="1">
      <c r="A262" s="24" t="s">
        <v>467</v>
      </c>
      <c r="B262" s="627" t="s">
        <v>354</v>
      </c>
      <c r="C262" s="517"/>
      <c r="D262" s="497" t="s">
        <v>1898</v>
      </c>
      <c r="E262" s="498">
        <v>300611887</v>
      </c>
      <c r="F262" s="499" t="s">
        <v>468</v>
      </c>
      <c r="G262" s="500">
        <v>30</v>
      </c>
      <c r="H262" s="406">
        <v>9190</v>
      </c>
      <c r="I262" s="509"/>
    </row>
    <row r="263" spans="1:9" ht="75" customHeight="1">
      <c r="A263" s="24" t="s">
        <v>469</v>
      </c>
      <c r="B263" s="627" t="s">
        <v>354</v>
      </c>
      <c r="C263" s="517"/>
      <c r="D263" s="497" t="s">
        <v>1899</v>
      </c>
      <c r="E263" s="498">
        <v>300611888</v>
      </c>
      <c r="F263" s="499" t="s">
        <v>470</v>
      </c>
      <c r="G263" s="500">
        <v>30</v>
      </c>
      <c r="H263" s="406">
        <v>9190</v>
      </c>
      <c r="I263" s="509" t="s">
        <v>481</v>
      </c>
    </row>
    <row r="264" spans="1:9" ht="75" customHeight="1">
      <c r="A264" s="24" t="s">
        <v>471</v>
      </c>
      <c r="B264" s="627" t="s">
        <v>354</v>
      </c>
      <c r="C264" s="517"/>
      <c r="D264" s="497" t="s">
        <v>1900</v>
      </c>
      <c r="E264" s="498">
        <v>300611891</v>
      </c>
      <c r="F264" s="499" t="s">
        <v>1901</v>
      </c>
      <c r="G264" s="500">
        <v>18</v>
      </c>
      <c r="H264" s="406">
        <v>18290</v>
      </c>
      <c r="I264" s="509" t="s">
        <v>481</v>
      </c>
    </row>
    <row r="265" spans="1:9" ht="75" customHeight="1">
      <c r="A265" s="24" t="s">
        <v>472</v>
      </c>
      <c r="B265" s="627" t="s">
        <v>354</v>
      </c>
      <c r="C265" s="517"/>
      <c r="D265" s="497" t="s">
        <v>1902</v>
      </c>
      <c r="E265" s="498">
        <v>300611884</v>
      </c>
      <c r="F265" s="499" t="s">
        <v>473</v>
      </c>
      <c r="G265" s="500">
        <v>36</v>
      </c>
      <c r="H265" s="406">
        <v>8290</v>
      </c>
      <c r="I265" s="509"/>
    </row>
    <row r="266" spans="1:9" ht="20.25">
      <c r="C266" s="484" t="s">
        <v>474</v>
      </c>
      <c r="D266" s="485"/>
      <c r="E266" s="486"/>
      <c r="F266" s="485"/>
      <c r="G266" s="488"/>
      <c r="H266" s="488"/>
      <c r="I266" s="524"/>
    </row>
    <row r="267" spans="1:9" ht="18">
      <c r="C267" s="515"/>
      <c r="D267" s="516"/>
      <c r="E267" s="492"/>
      <c r="F267" s="493" t="s">
        <v>1903</v>
      </c>
      <c r="G267" s="494"/>
      <c r="H267" s="526"/>
      <c r="I267" s="528"/>
    </row>
    <row r="268" spans="1:9" ht="75" customHeight="1">
      <c r="A268" s="24" t="s">
        <v>475</v>
      </c>
      <c r="B268" s="627" t="s">
        <v>354</v>
      </c>
      <c r="C268" s="517"/>
      <c r="D268" s="518" t="s">
        <v>476</v>
      </c>
      <c r="E268" s="519">
        <v>300511252</v>
      </c>
      <c r="F268" s="529" t="s">
        <v>477</v>
      </c>
      <c r="G268" s="513">
        <v>32</v>
      </c>
      <c r="H268" s="406">
        <v>15390</v>
      </c>
      <c r="I268" s="509"/>
    </row>
    <row r="269" spans="1:9" ht="75" customHeight="1">
      <c r="A269" s="24" t="s">
        <v>478</v>
      </c>
      <c r="B269" s="627" t="s">
        <v>354</v>
      </c>
      <c r="C269" s="517"/>
      <c r="D269" s="518" t="s">
        <v>479</v>
      </c>
      <c r="E269" s="519">
        <v>300511253</v>
      </c>
      <c r="F269" s="529" t="s">
        <v>480</v>
      </c>
      <c r="G269" s="513">
        <v>32</v>
      </c>
      <c r="H269" s="406">
        <v>15390</v>
      </c>
      <c r="I269" s="509" t="s">
        <v>481</v>
      </c>
    </row>
    <row r="270" spans="1:9" ht="75" customHeight="1">
      <c r="A270" s="24" t="s">
        <v>482</v>
      </c>
      <c r="B270" s="627" t="s">
        <v>354</v>
      </c>
      <c r="C270" s="517"/>
      <c r="D270" s="518" t="s">
        <v>483</v>
      </c>
      <c r="E270" s="519">
        <v>300511254</v>
      </c>
      <c r="F270" s="529" t="s">
        <v>484</v>
      </c>
      <c r="G270" s="513">
        <v>32</v>
      </c>
      <c r="H270" s="406">
        <v>15390</v>
      </c>
      <c r="I270" s="509" t="s">
        <v>481</v>
      </c>
    </row>
    <row r="271" spans="1:9" ht="75" customHeight="1">
      <c r="A271" s="24" t="s">
        <v>485</v>
      </c>
      <c r="B271" s="627" t="s">
        <v>354</v>
      </c>
      <c r="C271" s="517"/>
      <c r="D271" s="518" t="s">
        <v>486</v>
      </c>
      <c r="E271" s="519">
        <v>300511049</v>
      </c>
      <c r="F271" s="529" t="s">
        <v>1904</v>
      </c>
      <c r="G271" s="513">
        <v>12</v>
      </c>
      <c r="H271" s="406">
        <v>25090</v>
      </c>
      <c r="I271" s="509" t="s">
        <v>481</v>
      </c>
    </row>
    <row r="272" spans="1:9" ht="75" customHeight="1">
      <c r="A272" s="24" t="s">
        <v>487</v>
      </c>
      <c r="B272" s="627" t="s">
        <v>354</v>
      </c>
      <c r="C272" s="517"/>
      <c r="D272" s="518" t="s">
        <v>488</v>
      </c>
      <c r="E272" s="519">
        <v>300612798</v>
      </c>
      <c r="F272" s="529" t="s">
        <v>489</v>
      </c>
      <c r="G272" s="513">
        <v>30</v>
      </c>
      <c r="H272" s="406">
        <v>16690</v>
      </c>
      <c r="I272" s="509" t="s">
        <v>481</v>
      </c>
    </row>
    <row r="273" spans="1:9" ht="75" customHeight="1">
      <c r="A273" s="24" t="s">
        <v>490</v>
      </c>
      <c r="B273" s="627" t="s">
        <v>354</v>
      </c>
      <c r="C273" s="517"/>
      <c r="D273" s="518" t="s">
        <v>491</v>
      </c>
      <c r="E273" s="519">
        <v>300612799</v>
      </c>
      <c r="F273" s="529" t="s">
        <v>492</v>
      </c>
      <c r="G273" s="513">
        <v>30</v>
      </c>
      <c r="H273" s="406">
        <v>16690</v>
      </c>
      <c r="I273" s="509" t="s">
        <v>481</v>
      </c>
    </row>
    <row r="274" spans="1:9" ht="75" customHeight="1">
      <c r="A274" s="24" t="s">
        <v>493</v>
      </c>
      <c r="B274" s="627" t="s">
        <v>354</v>
      </c>
      <c r="C274" s="517"/>
      <c r="D274" s="530" t="s">
        <v>494</v>
      </c>
      <c r="E274" s="519">
        <v>300612505</v>
      </c>
      <c r="F274" s="529" t="s">
        <v>1905</v>
      </c>
      <c r="G274" s="513">
        <v>18</v>
      </c>
      <c r="H274" s="406">
        <v>27290</v>
      </c>
      <c r="I274" s="509" t="s">
        <v>481</v>
      </c>
    </row>
    <row r="275" spans="1:9" ht="75" customHeight="1">
      <c r="A275" s="24" t="s">
        <v>495</v>
      </c>
      <c r="B275" s="627" t="s">
        <v>354</v>
      </c>
      <c r="C275" s="517"/>
      <c r="D275" s="518" t="s">
        <v>496</v>
      </c>
      <c r="E275" s="519">
        <v>300612714</v>
      </c>
      <c r="F275" s="529" t="s">
        <v>497</v>
      </c>
      <c r="G275" s="513">
        <v>30</v>
      </c>
      <c r="H275" s="406">
        <v>14190</v>
      </c>
      <c r="I275" s="509"/>
    </row>
    <row r="276" spans="1:9" ht="75" customHeight="1">
      <c r="A276" s="24" t="s">
        <v>498</v>
      </c>
      <c r="B276" s="627" t="s">
        <v>354</v>
      </c>
      <c r="C276" s="517"/>
      <c r="D276" s="518" t="s">
        <v>499</v>
      </c>
      <c r="E276" s="519">
        <v>300612715</v>
      </c>
      <c r="F276" s="529" t="s">
        <v>500</v>
      </c>
      <c r="G276" s="513">
        <v>30</v>
      </c>
      <c r="H276" s="406">
        <v>14190</v>
      </c>
      <c r="I276" s="509" t="s">
        <v>481</v>
      </c>
    </row>
    <row r="277" spans="1:9" ht="20.25">
      <c r="C277" s="475"/>
      <c r="D277" s="479"/>
      <c r="E277" s="480"/>
      <c r="F277" s="481" t="s">
        <v>501</v>
      </c>
      <c r="G277" s="482"/>
      <c r="H277" s="488"/>
      <c r="I277" s="531"/>
    </row>
    <row r="278" spans="1:9" ht="20.25">
      <c r="C278" s="532" t="s">
        <v>10</v>
      </c>
      <c r="D278" s="485"/>
      <c r="E278" s="486"/>
      <c r="F278" s="487"/>
      <c r="G278" s="488"/>
      <c r="H278" s="526"/>
      <c r="I278" s="524"/>
    </row>
    <row r="279" spans="1:9" ht="75" customHeight="1">
      <c r="A279" s="24" t="s">
        <v>502</v>
      </c>
      <c r="B279" s="627" t="s">
        <v>354</v>
      </c>
      <c r="C279" s="533"/>
      <c r="D279" s="497" t="s">
        <v>1906</v>
      </c>
      <c r="E279" s="498">
        <v>301205352</v>
      </c>
      <c r="F279" s="534" t="s">
        <v>1907</v>
      </c>
      <c r="G279" s="500">
        <v>2</v>
      </c>
      <c r="H279" s="406">
        <v>65790</v>
      </c>
      <c r="I279" s="501"/>
    </row>
    <row r="280" spans="1:9" ht="75" customHeight="1">
      <c r="A280" s="400" t="s">
        <v>1908</v>
      </c>
      <c r="B280" s="627" t="s">
        <v>354</v>
      </c>
      <c r="C280" s="535"/>
      <c r="D280" s="503" t="s">
        <v>1909</v>
      </c>
      <c r="E280" s="504">
        <v>301205314</v>
      </c>
      <c r="F280" s="536" t="s">
        <v>1910</v>
      </c>
      <c r="G280" s="506">
        <v>2</v>
      </c>
      <c r="H280" s="57">
        <v>86790</v>
      </c>
      <c r="I280" s="537"/>
    </row>
    <row r="281" spans="1:9" ht="25.5">
      <c r="C281" s="538" t="s">
        <v>3</v>
      </c>
      <c r="D281" s="539" t="s">
        <v>4</v>
      </c>
      <c r="E281" s="477" t="s">
        <v>5</v>
      </c>
      <c r="F281" s="540" t="s">
        <v>6</v>
      </c>
      <c r="G281" s="541" t="s">
        <v>7</v>
      </c>
      <c r="H281" s="4" t="s">
        <v>8</v>
      </c>
      <c r="I281" s="542" t="s">
        <v>303</v>
      </c>
    </row>
    <row r="282" spans="1:9" ht="20.25">
      <c r="C282" s="538"/>
      <c r="D282" s="543"/>
      <c r="E282" s="544"/>
      <c r="F282" s="545" t="s">
        <v>503</v>
      </c>
      <c r="G282" s="541"/>
      <c r="H282" s="546"/>
      <c r="I282" s="547"/>
    </row>
    <row r="283" spans="1:9" ht="18">
      <c r="C283" s="548"/>
      <c r="D283" s="549"/>
      <c r="E283" s="550"/>
      <c r="F283" s="551" t="s">
        <v>504</v>
      </c>
      <c r="G283" s="552"/>
      <c r="H283" s="553"/>
      <c r="I283" s="554"/>
    </row>
    <row r="284" spans="1:9" ht="156">
      <c r="A284" s="24" t="s">
        <v>505</v>
      </c>
      <c r="B284" s="627" t="s">
        <v>354</v>
      </c>
      <c r="C284" s="496" t="s">
        <v>506</v>
      </c>
      <c r="D284" s="555" t="s">
        <v>1911</v>
      </c>
      <c r="E284" s="556">
        <v>300226958</v>
      </c>
      <c r="F284" s="557" t="s">
        <v>1912</v>
      </c>
      <c r="G284" s="558">
        <v>8</v>
      </c>
      <c r="H284" s="406">
        <v>13990</v>
      </c>
      <c r="I284" s="559"/>
    </row>
    <row r="285" spans="1:9" ht="156">
      <c r="A285" s="24" t="s">
        <v>507</v>
      </c>
      <c r="B285" s="627" t="s">
        <v>354</v>
      </c>
      <c r="C285" s="496" t="s">
        <v>506</v>
      </c>
      <c r="D285" s="555" t="s">
        <v>1913</v>
      </c>
      <c r="E285" s="556">
        <v>300226959</v>
      </c>
      <c r="F285" s="557" t="s">
        <v>1914</v>
      </c>
      <c r="G285" s="558">
        <v>8</v>
      </c>
      <c r="H285" s="406">
        <v>21090</v>
      </c>
      <c r="I285" s="559"/>
    </row>
    <row r="286" spans="1:9" ht="156">
      <c r="A286" s="24" t="s">
        <v>509</v>
      </c>
      <c r="B286" s="627" t="s">
        <v>354</v>
      </c>
      <c r="C286" s="560" t="s">
        <v>508</v>
      </c>
      <c r="D286" s="409" t="s">
        <v>1915</v>
      </c>
      <c r="E286" s="410">
        <v>300228759</v>
      </c>
      <c r="F286" s="411" t="s">
        <v>1916</v>
      </c>
      <c r="G286" s="412">
        <v>8</v>
      </c>
      <c r="H286" s="406">
        <v>27890</v>
      </c>
      <c r="I286" s="561"/>
    </row>
    <row r="287" spans="1:9" ht="156">
      <c r="A287" s="24" t="s">
        <v>510</v>
      </c>
      <c r="B287" s="627" t="s">
        <v>354</v>
      </c>
      <c r="C287" s="560" t="s">
        <v>508</v>
      </c>
      <c r="D287" s="409" t="s">
        <v>1917</v>
      </c>
      <c r="E287" s="410">
        <v>300228761</v>
      </c>
      <c r="F287" s="411" t="s">
        <v>1918</v>
      </c>
      <c r="G287" s="412">
        <v>4</v>
      </c>
      <c r="H287" s="406">
        <v>41090</v>
      </c>
      <c r="I287" s="561"/>
    </row>
    <row r="288" spans="1:9" ht="144">
      <c r="A288" s="24" t="s">
        <v>511</v>
      </c>
      <c r="B288" s="627" t="s">
        <v>354</v>
      </c>
      <c r="C288" s="496" t="s">
        <v>508</v>
      </c>
      <c r="D288" s="555" t="s">
        <v>512</v>
      </c>
      <c r="E288" s="556">
        <v>300226976</v>
      </c>
      <c r="F288" s="557" t="s">
        <v>1919</v>
      </c>
      <c r="G288" s="558">
        <v>8</v>
      </c>
      <c r="H288" s="406">
        <v>18390</v>
      </c>
      <c r="I288" s="559"/>
    </row>
    <row r="289" spans="1:9" ht="144">
      <c r="A289" s="24" t="s">
        <v>513</v>
      </c>
      <c r="B289" s="627" t="s">
        <v>354</v>
      </c>
      <c r="C289" s="496" t="s">
        <v>508</v>
      </c>
      <c r="D289" s="555" t="s">
        <v>1920</v>
      </c>
      <c r="E289" s="556">
        <v>300226974</v>
      </c>
      <c r="F289" s="557" t="s">
        <v>1921</v>
      </c>
      <c r="G289" s="558">
        <v>8</v>
      </c>
      <c r="H289" s="57">
        <v>17650</v>
      </c>
      <c r="I289" s="559"/>
    </row>
    <row r="290" spans="1:9" ht="132">
      <c r="A290" s="24" t="s">
        <v>514</v>
      </c>
      <c r="B290" s="627" t="s">
        <v>354</v>
      </c>
      <c r="C290" s="560" t="s">
        <v>506</v>
      </c>
      <c r="D290" s="409" t="s">
        <v>1922</v>
      </c>
      <c r="E290" s="410">
        <v>300228754</v>
      </c>
      <c r="F290" s="411" t="s">
        <v>1923</v>
      </c>
      <c r="G290" s="412">
        <v>4</v>
      </c>
      <c r="H290" s="406">
        <v>32990</v>
      </c>
      <c r="I290" s="561"/>
    </row>
    <row r="291" spans="1:9" ht="132">
      <c r="A291" s="24" t="s">
        <v>515</v>
      </c>
      <c r="B291" s="627" t="s">
        <v>354</v>
      </c>
      <c r="C291" s="517" t="s">
        <v>516</v>
      </c>
      <c r="D291" s="562" t="s">
        <v>1924</v>
      </c>
      <c r="E291" s="563">
        <v>300227705</v>
      </c>
      <c r="F291" s="564" t="s">
        <v>1925</v>
      </c>
      <c r="G291" s="565">
        <v>4</v>
      </c>
      <c r="H291" s="406">
        <v>58290</v>
      </c>
      <c r="I291" s="566"/>
    </row>
    <row r="292" spans="1:9" ht="18">
      <c r="C292" s="548"/>
      <c r="D292" s="549"/>
      <c r="E292" s="550"/>
      <c r="F292" s="551" t="s">
        <v>517</v>
      </c>
      <c r="G292" s="552"/>
      <c r="H292" s="567"/>
      <c r="I292" s="568"/>
    </row>
    <row r="293" spans="1:9" ht="156">
      <c r="A293" s="24" t="s">
        <v>518</v>
      </c>
      <c r="B293" s="627" t="s">
        <v>354</v>
      </c>
      <c r="C293" s="496" t="s">
        <v>516</v>
      </c>
      <c r="D293" s="555" t="s">
        <v>519</v>
      </c>
      <c r="E293" s="556">
        <v>300228295</v>
      </c>
      <c r="F293" s="557" t="s">
        <v>1926</v>
      </c>
      <c r="G293" s="558">
        <v>2</v>
      </c>
      <c r="H293" s="406">
        <v>112990</v>
      </c>
      <c r="I293" s="559"/>
    </row>
    <row r="294" spans="1:9" ht="156">
      <c r="A294" s="24" t="s">
        <v>520</v>
      </c>
      <c r="B294" s="627" t="s">
        <v>354</v>
      </c>
      <c r="C294" s="496" t="s">
        <v>516</v>
      </c>
      <c r="D294" s="555" t="s">
        <v>521</v>
      </c>
      <c r="E294" s="556">
        <v>300228296</v>
      </c>
      <c r="F294" s="557" t="s">
        <v>1927</v>
      </c>
      <c r="G294" s="558">
        <v>2</v>
      </c>
      <c r="H294" s="406">
        <v>179190</v>
      </c>
      <c r="I294" s="559"/>
    </row>
    <row r="295" spans="1:9" ht="18">
      <c r="C295" s="548"/>
      <c r="D295" s="549"/>
      <c r="E295" s="550"/>
      <c r="F295" s="551" t="s">
        <v>522</v>
      </c>
      <c r="G295" s="552"/>
      <c r="H295" s="567"/>
      <c r="I295" s="569"/>
    </row>
    <row r="296" spans="1:9" ht="120">
      <c r="A296" s="24" t="s">
        <v>523</v>
      </c>
      <c r="B296" s="627" t="s">
        <v>354</v>
      </c>
      <c r="C296" s="496"/>
      <c r="D296" s="555" t="s">
        <v>524</v>
      </c>
      <c r="E296" s="556">
        <v>300222572</v>
      </c>
      <c r="F296" s="557" t="s">
        <v>1928</v>
      </c>
      <c r="G296" s="558">
        <v>2</v>
      </c>
      <c r="H296" s="406">
        <v>157390</v>
      </c>
      <c r="I296" s="514"/>
    </row>
    <row r="297" spans="1:9" ht="132">
      <c r="A297" s="24" t="s">
        <v>525</v>
      </c>
      <c r="B297" s="627" t="s">
        <v>354</v>
      </c>
      <c r="C297" s="570" t="s">
        <v>516</v>
      </c>
      <c r="D297" s="555" t="s">
        <v>526</v>
      </c>
      <c r="E297" s="556">
        <v>300228225</v>
      </c>
      <c r="F297" s="557" t="s">
        <v>1929</v>
      </c>
      <c r="G297" s="558">
        <v>2</v>
      </c>
      <c r="H297" s="406">
        <v>157390</v>
      </c>
      <c r="I297" s="559"/>
    </row>
    <row r="298" spans="1:9" ht="132">
      <c r="A298" s="24" t="s">
        <v>527</v>
      </c>
      <c r="B298" s="627" t="s">
        <v>354</v>
      </c>
      <c r="C298" s="570" t="s">
        <v>516</v>
      </c>
      <c r="D298" s="555" t="s">
        <v>528</v>
      </c>
      <c r="E298" s="556">
        <v>300228226</v>
      </c>
      <c r="F298" s="557" t="s">
        <v>1930</v>
      </c>
      <c r="G298" s="558">
        <v>2</v>
      </c>
      <c r="H298" s="406">
        <v>223990</v>
      </c>
      <c r="I298" s="559" t="s">
        <v>328</v>
      </c>
    </row>
    <row r="299" spans="1:9" ht="18">
      <c r="C299" s="548"/>
      <c r="D299" s="549"/>
      <c r="E299" s="550"/>
      <c r="F299" s="551" t="s">
        <v>529</v>
      </c>
      <c r="G299" s="571"/>
      <c r="H299" s="567"/>
      <c r="I299" s="569"/>
    </row>
    <row r="300" spans="1:9" ht="108">
      <c r="A300" s="24" t="s">
        <v>530</v>
      </c>
      <c r="B300" s="627" t="s">
        <v>354</v>
      </c>
      <c r="C300" s="570" t="s">
        <v>516</v>
      </c>
      <c r="D300" s="555" t="s">
        <v>1931</v>
      </c>
      <c r="E300" s="556">
        <v>300227790</v>
      </c>
      <c r="F300" s="572" t="s">
        <v>1932</v>
      </c>
      <c r="G300" s="558">
        <v>8</v>
      </c>
      <c r="H300" s="406">
        <v>28590</v>
      </c>
      <c r="I300" s="559"/>
    </row>
    <row r="301" spans="1:9" ht="108">
      <c r="A301" s="24" t="s">
        <v>531</v>
      </c>
      <c r="B301" s="627" t="s">
        <v>354</v>
      </c>
      <c r="C301" s="573"/>
      <c r="D301" s="555" t="s">
        <v>532</v>
      </c>
      <c r="E301" s="556">
        <v>300224874</v>
      </c>
      <c r="F301" s="572" t="s">
        <v>1933</v>
      </c>
      <c r="G301" s="558">
        <v>4</v>
      </c>
      <c r="H301" s="406">
        <v>33090</v>
      </c>
      <c r="I301" s="514"/>
    </row>
    <row r="302" spans="1:9" ht="108">
      <c r="A302" s="24" t="s">
        <v>533</v>
      </c>
      <c r="B302" s="627" t="s">
        <v>354</v>
      </c>
      <c r="C302" s="570" t="s">
        <v>516</v>
      </c>
      <c r="D302" s="555" t="s">
        <v>1934</v>
      </c>
      <c r="E302" s="556">
        <v>300227793</v>
      </c>
      <c r="F302" s="572" t="s">
        <v>1935</v>
      </c>
      <c r="G302" s="558">
        <v>4</v>
      </c>
      <c r="H302" s="406">
        <v>33090</v>
      </c>
      <c r="I302" s="559"/>
    </row>
    <row r="303" spans="1:9" ht="132">
      <c r="A303" s="24" t="s">
        <v>534</v>
      </c>
      <c r="B303" s="627" t="s">
        <v>354</v>
      </c>
      <c r="C303" s="570" t="s">
        <v>516</v>
      </c>
      <c r="D303" s="555" t="s">
        <v>1936</v>
      </c>
      <c r="E303" s="556">
        <v>300227797</v>
      </c>
      <c r="F303" s="557" t="s">
        <v>1937</v>
      </c>
      <c r="G303" s="558">
        <v>4</v>
      </c>
      <c r="H303" s="406">
        <v>54190</v>
      </c>
      <c r="I303" s="559"/>
    </row>
    <row r="304" spans="1:9" ht="18">
      <c r="C304" s="548"/>
      <c r="D304" s="549"/>
      <c r="E304" s="550"/>
      <c r="F304" s="551"/>
      <c r="G304" s="552"/>
      <c r="H304" s="567"/>
      <c r="I304" s="568"/>
    </row>
    <row r="305" spans="1:9" ht="75" customHeight="1">
      <c r="A305" s="24" t="s">
        <v>535</v>
      </c>
      <c r="B305" s="627" t="s">
        <v>1938</v>
      </c>
      <c r="C305" s="496"/>
      <c r="D305" s="555" t="s">
        <v>1939</v>
      </c>
      <c r="E305" s="556">
        <v>307400306</v>
      </c>
      <c r="F305" s="557" t="s">
        <v>536</v>
      </c>
      <c r="G305" s="565">
        <v>300</v>
      </c>
      <c r="H305" s="406">
        <v>590</v>
      </c>
      <c r="I305" s="559"/>
    </row>
    <row r="306" spans="1:9" ht="25.5">
      <c r="C306" s="119" t="s">
        <v>3</v>
      </c>
      <c r="D306" s="120" t="s">
        <v>4</v>
      </c>
      <c r="E306" s="121" t="s">
        <v>5</v>
      </c>
      <c r="F306" s="122" t="s">
        <v>6</v>
      </c>
      <c r="G306" s="574"/>
      <c r="H306" s="4" t="s">
        <v>8</v>
      </c>
      <c r="I306" s="123" t="s">
        <v>1940</v>
      </c>
    </row>
    <row r="307" spans="1:9" ht="20.25">
      <c r="C307" s="127"/>
      <c r="D307" s="128"/>
      <c r="E307" s="129"/>
      <c r="F307" s="130" t="s">
        <v>1941</v>
      </c>
      <c r="G307" s="130"/>
      <c r="H307" s="131"/>
      <c r="I307" s="131"/>
    </row>
    <row r="308" spans="1:9" ht="75" customHeight="1">
      <c r="A308" s="400" t="s">
        <v>1622</v>
      </c>
      <c r="B308" s="627" t="s">
        <v>1942</v>
      </c>
      <c r="C308" s="575"/>
      <c r="D308" s="576" t="s">
        <v>1943</v>
      </c>
      <c r="E308" s="577">
        <v>304900225</v>
      </c>
      <c r="F308" s="578" t="s">
        <v>1944</v>
      </c>
      <c r="G308" s="579"/>
      <c r="H308" s="313">
        <v>65690</v>
      </c>
      <c r="I308" s="580" t="s">
        <v>1945</v>
      </c>
    </row>
    <row r="309" spans="1:9" ht="75" customHeight="1">
      <c r="A309" s="400" t="s">
        <v>1946</v>
      </c>
      <c r="B309" s="627" t="s">
        <v>1942</v>
      </c>
      <c r="C309" s="575"/>
      <c r="D309" s="576" t="s">
        <v>1947</v>
      </c>
      <c r="E309" s="577">
        <v>327400140</v>
      </c>
      <c r="F309" s="581" t="s">
        <v>1948</v>
      </c>
      <c r="G309" s="582"/>
      <c r="H309" s="138">
        <v>39990</v>
      </c>
      <c r="I309" s="580"/>
    </row>
    <row r="310" spans="1:9" ht="75" customHeight="1">
      <c r="A310" s="400" t="s">
        <v>1949</v>
      </c>
      <c r="B310" s="627" t="s">
        <v>1942</v>
      </c>
      <c r="C310" s="575"/>
      <c r="D310" s="576" t="s">
        <v>1950</v>
      </c>
      <c r="E310" s="577">
        <v>327400141</v>
      </c>
      <c r="F310" s="581" t="s">
        <v>1951</v>
      </c>
      <c r="G310" s="582"/>
      <c r="H310" s="138">
        <v>39990</v>
      </c>
      <c r="I310" s="583"/>
    </row>
    <row r="311" spans="1:9" ht="75" customHeight="1">
      <c r="A311" s="400" t="s">
        <v>1952</v>
      </c>
      <c r="B311" s="627" t="s">
        <v>1942</v>
      </c>
      <c r="C311" s="168"/>
      <c r="D311" s="584" t="s">
        <v>1953</v>
      </c>
      <c r="E311" s="585">
        <v>327400142</v>
      </c>
      <c r="F311" s="581" t="s">
        <v>1954</v>
      </c>
      <c r="G311" s="582"/>
      <c r="H311" s="138">
        <v>43990</v>
      </c>
      <c r="I311" s="171"/>
    </row>
    <row r="312" spans="1:9" ht="75" customHeight="1">
      <c r="A312" s="400" t="s">
        <v>1955</v>
      </c>
      <c r="B312" s="627" t="s">
        <v>1942</v>
      </c>
      <c r="C312" s="168"/>
      <c r="D312" s="586" t="s">
        <v>1956</v>
      </c>
      <c r="E312" s="585">
        <v>327400056</v>
      </c>
      <c r="F312" s="587" t="s">
        <v>1957</v>
      </c>
      <c r="G312" s="587"/>
      <c r="H312" s="146">
        <v>20990</v>
      </c>
      <c r="I312" s="171"/>
    </row>
    <row r="313" spans="1:9" ht="75" customHeight="1">
      <c r="A313" s="400" t="s">
        <v>1958</v>
      </c>
      <c r="B313" s="627" t="s">
        <v>1942</v>
      </c>
      <c r="C313" s="168"/>
      <c r="D313" s="586" t="s">
        <v>1959</v>
      </c>
      <c r="E313" s="585">
        <v>327400066</v>
      </c>
      <c r="F313" s="587" t="s">
        <v>1960</v>
      </c>
      <c r="G313" s="587"/>
      <c r="H313" s="146">
        <v>22190</v>
      </c>
      <c r="I313" s="171"/>
    </row>
    <row r="314" spans="1:9" ht="75" customHeight="1">
      <c r="A314" s="400" t="s">
        <v>1961</v>
      </c>
      <c r="B314" s="627" t="s">
        <v>1942</v>
      </c>
      <c r="C314" s="584"/>
      <c r="D314" s="586" t="s">
        <v>1962</v>
      </c>
      <c r="E314" s="585">
        <v>327400074</v>
      </c>
      <c r="F314" s="587" t="s">
        <v>1963</v>
      </c>
      <c r="G314" s="588"/>
      <c r="H314" s="138">
        <v>5890</v>
      </c>
      <c r="I314" s="171"/>
    </row>
    <row r="315" spans="1:9" ht="75" customHeight="1">
      <c r="A315" s="400" t="s">
        <v>1964</v>
      </c>
      <c r="B315" s="627" t="s">
        <v>1942</v>
      </c>
      <c r="C315" s="584"/>
      <c r="D315" s="586" t="s">
        <v>1965</v>
      </c>
      <c r="E315" s="585">
        <v>327400077</v>
      </c>
      <c r="F315" s="587" t="s">
        <v>1966</v>
      </c>
      <c r="G315" s="588"/>
      <c r="H315" s="138">
        <v>6590</v>
      </c>
      <c r="I315" s="171"/>
    </row>
    <row r="316" spans="1:9" ht="75" customHeight="1">
      <c r="A316" s="400" t="s">
        <v>1967</v>
      </c>
      <c r="B316" s="627" t="s">
        <v>1942</v>
      </c>
      <c r="C316" s="168"/>
      <c r="D316" s="586" t="s">
        <v>1968</v>
      </c>
      <c r="E316" s="585">
        <v>327400079</v>
      </c>
      <c r="F316" s="587" t="s">
        <v>1969</v>
      </c>
      <c r="G316" s="587"/>
      <c r="H316" s="23">
        <v>36290</v>
      </c>
      <c r="I316" s="171"/>
    </row>
    <row r="317" spans="1:9" ht="75" customHeight="1">
      <c r="A317" s="400" t="s">
        <v>1970</v>
      </c>
      <c r="B317" s="627" t="s">
        <v>1942</v>
      </c>
      <c r="C317" s="168"/>
      <c r="D317" s="586" t="s">
        <v>1971</v>
      </c>
      <c r="E317" s="585">
        <v>327400083</v>
      </c>
      <c r="F317" s="587" t="s">
        <v>1972</v>
      </c>
      <c r="G317" s="587"/>
      <c r="H317" s="23">
        <v>39890</v>
      </c>
      <c r="I317" s="171"/>
    </row>
    <row r="318" spans="1:9" ht="75" customHeight="1">
      <c r="A318" s="400" t="s">
        <v>1973</v>
      </c>
      <c r="B318" s="627" t="s">
        <v>1942</v>
      </c>
      <c r="C318" s="168"/>
      <c r="D318" s="586" t="s">
        <v>1974</v>
      </c>
      <c r="E318" s="585">
        <v>327400090</v>
      </c>
      <c r="F318" s="587" t="s">
        <v>1975</v>
      </c>
      <c r="G318" s="587"/>
      <c r="H318" s="23">
        <v>10490</v>
      </c>
      <c r="I318" s="171"/>
    </row>
    <row r="319" spans="1:9" ht="75" customHeight="1">
      <c r="A319" s="400" t="s">
        <v>1976</v>
      </c>
      <c r="B319" s="627" t="s">
        <v>1942</v>
      </c>
      <c r="C319" s="589"/>
      <c r="D319" s="586" t="s">
        <v>1977</v>
      </c>
      <c r="E319" s="585">
        <v>327400110</v>
      </c>
      <c r="F319" s="587" t="s">
        <v>1978</v>
      </c>
      <c r="G319" s="587"/>
      <c r="H319" s="23">
        <v>46990</v>
      </c>
      <c r="I319" s="171"/>
    </row>
    <row r="320" spans="1:9" ht="75" customHeight="1">
      <c r="A320" s="400" t="s">
        <v>1979</v>
      </c>
      <c r="B320" s="627" t="s">
        <v>1942</v>
      </c>
      <c r="C320" s="168"/>
      <c r="D320" s="586" t="s">
        <v>1980</v>
      </c>
      <c r="E320" s="585">
        <v>327400111</v>
      </c>
      <c r="F320" s="587" t="s">
        <v>1981</v>
      </c>
      <c r="G320" s="587"/>
      <c r="H320" s="23">
        <v>72890</v>
      </c>
      <c r="I320" s="171"/>
    </row>
    <row r="321" spans="1:9" ht="75" customHeight="1">
      <c r="A321" s="400" t="s">
        <v>1982</v>
      </c>
      <c r="B321" s="627" t="s">
        <v>1942</v>
      </c>
      <c r="C321" s="199"/>
      <c r="D321" s="586" t="s">
        <v>1983</v>
      </c>
      <c r="E321" s="585">
        <v>327400112</v>
      </c>
      <c r="F321" s="587" t="s">
        <v>1984</v>
      </c>
      <c r="G321" s="587"/>
      <c r="H321" s="23">
        <v>103690</v>
      </c>
      <c r="I321" s="171"/>
    </row>
    <row r="322" spans="1:9" ht="20.25">
      <c r="C322" s="127"/>
      <c r="D322" s="128"/>
      <c r="E322" s="129"/>
      <c r="F322" s="130" t="s">
        <v>1985</v>
      </c>
      <c r="G322" s="130"/>
      <c r="H322" s="131"/>
      <c r="I322" s="131"/>
    </row>
    <row r="323" spans="1:9" ht="75" customHeight="1">
      <c r="A323" s="400" t="s">
        <v>1615</v>
      </c>
      <c r="B323" s="627" t="s">
        <v>1942</v>
      </c>
      <c r="C323" s="586"/>
      <c r="D323" s="590" t="s">
        <v>1986</v>
      </c>
      <c r="E323" s="591">
        <v>304900041</v>
      </c>
      <c r="F323" s="592" t="s">
        <v>1987</v>
      </c>
      <c r="G323" s="592"/>
      <c r="H323" s="313">
        <v>4790</v>
      </c>
      <c r="I323" s="405"/>
    </row>
    <row r="324" spans="1:9" ht="75" customHeight="1">
      <c r="A324" s="400" t="s">
        <v>1619</v>
      </c>
      <c r="B324" s="627" t="s">
        <v>1942</v>
      </c>
      <c r="C324" s="586"/>
      <c r="D324" s="590" t="s">
        <v>1620</v>
      </c>
      <c r="E324" s="591">
        <v>304900044</v>
      </c>
      <c r="F324" s="592" t="s">
        <v>1621</v>
      </c>
      <c r="G324" s="592"/>
      <c r="H324" s="313">
        <v>27690</v>
      </c>
      <c r="I324" s="405"/>
    </row>
    <row r="325" spans="1:9" ht="75" customHeight="1">
      <c r="A325" s="400" t="s">
        <v>1988</v>
      </c>
      <c r="B325" s="627" t="s">
        <v>1942</v>
      </c>
      <c r="C325" s="586"/>
      <c r="D325" s="586" t="s">
        <v>1989</v>
      </c>
      <c r="E325" s="585">
        <v>327400190</v>
      </c>
      <c r="F325" s="587" t="s">
        <v>1990</v>
      </c>
      <c r="G325" s="587"/>
      <c r="H325" s="23">
        <v>1490</v>
      </c>
      <c r="I325" s="405"/>
    </row>
    <row r="326" spans="1:9" ht="75" customHeight="1">
      <c r="A326" s="400" t="s">
        <v>1991</v>
      </c>
      <c r="B326" s="627" t="s">
        <v>1942</v>
      </c>
      <c r="C326" s="586"/>
      <c r="D326" s="586" t="s">
        <v>1992</v>
      </c>
      <c r="E326" s="585">
        <v>327400188</v>
      </c>
      <c r="F326" s="587" t="s">
        <v>1993</v>
      </c>
      <c r="G326" s="587"/>
      <c r="H326" s="23">
        <v>11990</v>
      </c>
      <c r="I326" s="405"/>
    </row>
    <row r="327" spans="1:9" ht="75" customHeight="1">
      <c r="A327" s="400" t="s">
        <v>1994</v>
      </c>
      <c r="B327" s="627" t="s">
        <v>1942</v>
      </c>
      <c r="C327" s="586"/>
      <c r="D327" s="586" t="s">
        <v>1995</v>
      </c>
      <c r="E327" s="593">
        <v>327400189</v>
      </c>
      <c r="F327" s="587" t="s">
        <v>1996</v>
      </c>
      <c r="G327" s="588"/>
      <c r="H327" s="150">
        <v>15990</v>
      </c>
      <c r="I327" s="594"/>
    </row>
    <row r="328" spans="1:9" ht="25.5">
      <c r="C328" s="174" t="s">
        <v>3</v>
      </c>
      <c r="D328" s="175" t="s">
        <v>4</v>
      </c>
      <c r="E328" s="176" t="s">
        <v>5</v>
      </c>
      <c r="F328" s="177" t="s">
        <v>6</v>
      </c>
      <c r="G328" s="177"/>
      <c r="H328" s="4" t="s">
        <v>8</v>
      </c>
      <c r="I328" s="4" t="s">
        <v>984</v>
      </c>
    </row>
    <row r="329" spans="1:9" ht="20.25">
      <c r="C329" s="174"/>
      <c r="D329" s="178"/>
      <c r="E329" s="179"/>
      <c r="F329" s="595" t="s">
        <v>1997</v>
      </c>
      <c r="G329" s="595"/>
      <c r="H329" s="4"/>
      <c r="I329" s="180"/>
    </row>
    <row r="330" spans="1:9" ht="75" customHeight="1">
      <c r="A330" s="400" t="s">
        <v>1998</v>
      </c>
      <c r="B330" s="627" t="s">
        <v>539</v>
      </c>
      <c r="C330" s="596"/>
      <c r="D330" s="597" t="s">
        <v>1999</v>
      </c>
      <c r="E330" s="598">
        <v>314001091</v>
      </c>
      <c r="F330" s="599" t="s">
        <v>2000</v>
      </c>
      <c r="G330" s="599"/>
      <c r="H330" s="255">
        <v>6990</v>
      </c>
      <c r="I330" s="255"/>
    </row>
    <row r="331" spans="1:9" ht="75" customHeight="1">
      <c r="A331" s="400" t="s">
        <v>2001</v>
      </c>
      <c r="B331" s="627" t="s">
        <v>539</v>
      </c>
      <c r="C331" s="600"/>
      <c r="D331" s="229" t="s">
        <v>2002</v>
      </c>
      <c r="E331" s="598">
        <v>314001090</v>
      </c>
      <c r="F331" s="601" t="s">
        <v>2003</v>
      </c>
      <c r="G331" s="601"/>
      <c r="H331" s="255">
        <v>10490</v>
      </c>
      <c r="I331" s="255"/>
    </row>
    <row r="332" spans="1:9" ht="75" customHeight="1">
      <c r="A332" s="400" t="s">
        <v>2004</v>
      </c>
      <c r="B332" s="627" t="s">
        <v>539</v>
      </c>
      <c r="C332" s="602"/>
      <c r="D332" s="597" t="s">
        <v>2005</v>
      </c>
      <c r="E332" s="598">
        <v>314001167</v>
      </c>
      <c r="F332" s="601" t="s">
        <v>2006</v>
      </c>
      <c r="G332" s="601"/>
      <c r="H332" s="255">
        <v>43490</v>
      </c>
      <c r="I332" s="603"/>
    </row>
    <row r="333" spans="1:9" ht="15">
      <c r="C333" s="604" t="s">
        <v>3</v>
      </c>
      <c r="D333" s="604" t="s">
        <v>4</v>
      </c>
      <c r="E333" s="604" t="s">
        <v>5</v>
      </c>
      <c r="F333" s="604" t="s">
        <v>6</v>
      </c>
      <c r="G333" s="604"/>
      <c r="H333" s="604" t="s">
        <v>8</v>
      </c>
      <c r="I333" s="604" t="s">
        <v>984</v>
      </c>
    </row>
    <row r="334" spans="1:9" ht="18">
      <c r="C334" s="605"/>
      <c r="D334" s="605"/>
      <c r="E334" s="605"/>
      <c r="F334" s="605" t="s">
        <v>537</v>
      </c>
      <c r="G334" s="605"/>
      <c r="H334" s="605"/>
      <c r="I334" s="605"/>
    </row>
    <row r="335" spans="1:9" ht="75" customHeight="1">
      <c r="A335" s="24" t="s">
        <v>538</v>
      </c>
      <c r="B335" s="627" t="s">
        <v>539</v>
      </c>
      <c r="C335" s="606"/>
      <c r="D335" s="607" t="s">
        <v>2007</v>
      </c>
      <c r="E335" s="607">
        <v>102201415</v>
      </c>
      <c r="F335" s="608" t="s">
        <v>2008</v>
      </c>
      <c r="G335" s="608"/>
      <c r="H335" s="609">
        <v>25190</v>
      </c>
      <c r="I335" s="610"/>
    </row>
    <row r="336" spans="1:9" ht="75" customHeight="1">
      <c r="A336" s="24" t="s">
        <v>540</v>
      </c>
      <c r="B336" s="627" t="s">
        <v>539</v>
      </c>
      <c r="C336" s="606"/>
      <c r="D336" s="607" t="s">
        <v>541</v>
      </c>
      <c r="E336" s="607">
        <v>102200990</v>
      </c>
      <c r="F336" s="608" t="s">
        <v>2009</v>
      </c>
      <c r="G336" s="608"/>
      <c r="H336" s="609">
        <v>9990</v>
      </c>
      <c r="I336" s="610"/>
    </row>
    <row r="337" spans="1:9" ht="75" customHeight="1">
      <c r="A337" s="24" t="s">
        <v>542</v>
      </c>
      <c r="B337" s="627" t="s">
        <v>539</v>
      </c>
      <c r="C337" s="606"/>
      <c r="D337" s="607" t="s">
        <v>543</v>
      </c>
      <c r="E337" s="607">
        <v>102200865</v>
      </c>
      <c r="F337" s="608" t="s">
        <v>2010</v>
      </c>
      <c r="G337" s="608"/>
      <c r="H337" s="609">
        <v>19490</v>
      </c>
      <c r="I337" s="610"/>
    </row>
    <row r="338" spans="1:9" ht="75" customHeight="1">
      <c r="A338" s="24" t="s">
        <v>544</v>
      </c>
      <c r="B338" s="627" t="s">
        <v>539</v>
      </c>
      <c r="C338" s="606"/>
      <c r="D338" s="607" t="s">
        <v>2011</v>
      </c>
      <c r="E338" s="607">
        <v>102202280</v>
      </c>
      <c r="F338" s="608" t="s">
        <v>2012</v>
      </c>
      <c r="G338" s="608"/>
      <c r="H338" s="609">
        <v>40890</v>
      </c>
      <c r="I338" s="610"/>
    </row>
    <row r="339" spans="1:9" ht="75" customHeight="1">
      <c r="A339" s="24" t="s">
        <v>545</v>
      </c>
      <c r="B339" s="627" t="s">
        <v>539</v>
      </c>
      <c r="C339" s="606"/>
      <c r="D339" s="607" t="s">
        <v>546</v>
      </c>
      <c r="E339" s="607">
        <v>102200723</v>
      </c>
      <c r="F339" s="608" t="s">
        <v>2013</v>
      </c>
      <c r="G339" s="608"/>
      <c r="H339" s="609">
        <v>61590</v>
      </c>
      <c r="I339" s="610"/>
    </row>
    <row r="340" spans="1:9" ht="75" customHeight="1">
      <c r="A340" s="24" t="s">
        <v>547</v>
      </c>
      <c r="B340" s="627" t="s">
        <v>539</v>
      </c>
      <c r="C340" s="611"/>
      <c r="D340" s="607" t="s">
        <v>2014</v>
      </c>
      <c r="E340" s="607">
        <v>102202719</v>
      </c>
      <c r="F340" s="608" t="s">
        <v>2015</v>
      </c>
      <c r="G340" s="608"/>
      <c r="H340" s="609">
        <v>43890</v>
      </c>
      <c r="I340" s="610"/>
    </row>
    <row r="341" spans="1:9" ht="75" customHeight="1">
      <c r="A341" s="24" t="s">
        <v>548</v>
      </c>
      <c r="B341" s="627" t="s">
        <v>539</v>
      </c>
      <c r="C341" s="606"/>
      <c r="D341" s="607" t="s">
        <v>549</v>
      </c>
      <c r="E341" s="607">
        <v>102200719</v>
      </c>
      <c r="F341" s="608" t="s">
        <v>2016</v>
      </c>
      <c r="G341" s="608"/>
      <c r="H341" s="609">
        <v>25690</v>
      </c>
      <c r="I341" s="610"/>
    </row>
    <row r="342" spans="1:9" ht="75" customHeight="1">
      <c r="A342" s="24" t="s">
        <v>550</v>
      </c>
      <c r="B342" s="627" t="s">
        <v>539</v>
      </c>
      <c r="C342" s="612"/>
      <c r="D342" s="607" t="s">
        <v>551</v>
      </c>
      <c r="E342" s="607">
        <v>102200721</v>
      </c>
      <c r="F342" s="608" t="s">
        <v>2017</v>
      </c>
      <c r="G342" s="608"/>
      <c r="H342" s="609">
        <v>26090</v>
      </c>
      <c r="I342" s="610"/>
    </row>
    <row r="343" spans="1:9" ht="75" customHeight="1">
      <c r="A343" s="24" t="s">
        <v>552</v>
      </c>
      <c r="B343" s="627" t="s">
        <v>539</v>
      </c>
      <c r="C343" s="606"/>
      <c r="D343" s="607" t="s">
        <v>2018</v>
      </c>
      <c r="E343" s="607">
        <v>102203276</v>
      </c>
      <c r="F343" s="608" t="s">
        <v>2019</v>
      </c>
      <c r="G343" s="608"/>
      <c r="H343" s="609">
        <v>14190</v>
      </c>
      <c r="I343" s="610"/>
    </row>
    <row r="344" spans="1:9" ht="75" customHeight="1">
      <c r="A344" s="24" t="s">
        <v>553</v>
      </c>
      <c r="B344" s="627" t="s">
        <v>539</v>
      </c>
      <c r="C344" s="606"/>
      <c r="D344" s="607" t="s">
        <v>2020</v>
      </c>
      <c r="E344" s="607">
        <v>102201156</v>
      </c>
      <c r="F344" s="608" t="s">
        <v>2021</v>
      </c>
      <c r="G344" s="608"/>
      <c r="H344" s="609">
        <v>61590</v>
      </c>
      <c r="I344" s="610" t="s">
        <v>617</v>
      </c>
    </row>
    <row r="345" spans="1:9" ht="75" customHeight="1">
      <c r="A345" s="24" t="s">
        <v>554</v>
      </c>
      <c r="B345" s="627" t="s">
        <v>539</v>
      </c>
      <c r="C345" s="606"/>
      <c r="D345" s="607" t="s">
        <v>2022</v>
      </c>
      <c r="E345" s="607">
        <v>102201869</v>
      </c>
      <c r="F345" s="608" t="s">
        <v>2023</v>
      </c>
      <c r="G345" s="608"/>
      <c r="H345" s="609">
        <v>64790</v>
      </c>
      <c r="I345" s="610" t="s">
        <v>617</v>
      </c>
    </row>
    <row r="346" spans="1:9" ht="18">
      <c r="C346" s="605"/>
      <c r="D346" s="605"/>
      <c r="E346" s="605"/>
      <c r="F346" s="605" t="s">
        <v>555</v>
      </c>
      <c r="G346" s="605"/>
      <c r="H346" s="605"/>
      <c r="I346" s="605"/>
    </row>
    <row r="347" spans="1:9" ht="75" customHeight="1">
      <c r="A347" s="24" t="s">
        <v>556</v>
      </c>
      <c r="B347" s="627" t="s">
        <v>539</v>
      </c>
      <c r="C347" s="613"/>
      <c r="D347" s="607" t="s">
        <v>2024</v>
      </c>
      <c r="E347" s="607">
        <v>302700686</v>
      </c>
      <c r="F347" s="608" t="s">
        <v>2025</v>
      </c>
      <c r="G347" s="608"/>
      <c r="H347" s="609">
        <v>13490</v>
      </c>
      <c r="I347" s="610"/>
    </row>
    <row r="348" spans="1:9" ht="75" customHeight="1">
      <c r="A348" s="24" t="s">
        <v>557</v>
      </c>
      <c r="B348" s="627" t="s">
        <v>539</v>
      </c>
      <c r="C348" s="613"/>
      <c r="D348" s="607" t="s">
        <v>2026</v>
      </c>
      <c r="E348" s="607">
        <v>302701458</v>
      </c>
      <c r="F348" s="608" t="s">
        <v>2027</v>
      </c>
      <c r="G348" s="608"/>
      <c r="H348" s="609">
        <v>3790</v>
      </c>
      <c r="I348" s="610" t="s">
        <v>617</v>
      </c>
    </row>
    <row r="349" spans="1:9" ht="75" customHeight="1">
      <c r="A349" s="24" t="s">
        <v>558</v>
      </c>
      <c r="B349" s="627" t="s">
        <v>539</v>
      </c>
      <c r="C349" s="613"/>
      <c r="D349" s="607" t="s">
        <v>2028</v>
      </c>
      <c r="E349" s="607">
        <v>302701470</v>
      </c>
      <c r="F349" s="608" t="s">
        <v>2029</v>
      </c>
      <c r="G349" s="608"/>
      <c r="H349" s="609">
        <v>2690</v>
      </c>
      <c r="I349" s="610" t="s">
        <v>617</v>
      </c>
    </row>
    <row r="350" spans="1:9" ht="75" customHeight="1">
      <c r="A350" s="24" t="s">
        <v>559</v>
      </c>
      <c r="B350" s="627" t="s">
        <v>539</v>
      </c>
      <c r="C350" s="613"/>
      <c r="D350" s="607" t="s">
        <v>2030</v>
      </c>
      <c r="E350" s="607">
        <v>302701459</v>
      </c>
      <c r="F350" s="608" t="s">
        <v>2031</v>
      </c>
      <c r="G350" s="608"/>
      <c r="H350" s="609">
        <v>2290</v>
      </c>
      <c r="I350" s="610"/>
    </row>
    <row r="351" spans="1:9" ht="75" customHeight="1">
      <c r="A351" s="24" t="s">
        <v>560</v>
      </c>
      <c r="B351" s="627" t="s">
        <v>539</v>
      </c>
      <c r="C351" s="613"/>
      <c r="D351" s="607" t="s">
        <v>2032</v>
      </c>
      <c r="E351" s="607">
        <v>302700634</v>
      </c>
      <c r="F351" s="608" t="s">
        <v>2033</v>
      </c>
      <c r="G351" s="608"/>
      <c r="H351" s="609">
        <v>5090</v>
      </c>
      <c r="I351" s="610" t="s">
        <v>617</v>
      </c>
    </row>
    <row r="352" spans="1:9" ht="75" customHeight="1">
      <c r="A352" s="24" t="s">
        <v>561</v>
      </c>
      <c r="B352" s="627" t="s">
        <v>539</v>
      </c>
      <c r="C352" s="613"/>
      <c r="D352" s="607" t="s">
        <v>2034</v>
      </c>
      <c r="E352" s="607">
        <v>302700702</v>
      </c>
      <c r="F352" s="608" t="s">
        <v>2035</v>
      </c>
      <c r="G352" s="608"/>
      <c r="H352" s="609">
        <v>3190</v>
      </c>
      <c r="I352" s="610" t="s">
        <v>617</v>
      </c>
    </row>
    <row r="353" spans="1:9" ht="75" customHeight="1">
      <c r="A353" s="24" t="s">
        <v>562</v>
      </c>
      <c r="B353" s="627" t="s">
        <v>539</v>
      </c>
      <c r="C353" s="613"/>
      <c r="D353" s="607" t="s">
        <v>2036</v>
      </c>
      <c r="E353" s="607">
        <v>302700509</v>
      </c>
      <c r="F353" s="608" t="s">
        <v>2037</v>
      </c>
      <c r="G353" s="608"/>
      <c r="H353" s="609">
        <v>3190</v>
      </c>
      <c r="I353" s="610" t="s">
        <v>617</v>
      </c>
    </row>
    <row r="354" spans="1:9" ht="75" customHeight="1">
      <c r="A354" s="24" t="s">
        <v>563</v>
      </c>
      <c r="B354" s="627" t="s">
        <v>539</v>
      </c>
      <c r="C354" s="613"/>
      <c r="D354" s="607" t="s">
        <v>2038</v>
      </c>
      <c r="E354" s="607">
        <v>302701097</v>
      </c>
      <c r="F354" s="608" t="s">
        <v>2039</v>
      </c>
      <c r="G354" s="608"/>
      <c r="H354" s="609">
        <v>4090</v>
      </c>
      <c r="I354" s="610" t="s">
        <v>617</v>
      </c>
    </row>
    <row r="355" spans="1:9" ht="75" customHeight="1">
      <c r="A355" s="24" t="s">
        <v>564</v>
      </c>
      <c r="B355" s="627" t="s">
        <v>539</v>
      </c>
      <c r="C355" s="613"/>
      <c r="D355" s="607" t="s">
        <v>2040</v>
      </c>
      <c r="E355" s="607">
        <v>302701257</v>
      </c>
      <c r="F355" s="608" t="s">
        <v>2041</v>
      </c>
      <c r="G355" s="608"/>
      <c r="H355" s="609">
        <v>2090</v>
      </c>
      <c r="I355" s="610" t="s">
        <v>617</v>
      </c>
    </row>
    <row r="356" spans="1:9" ht="75" customHeight="1">
      <c r="A356" s="24" t="s">
        <v>565</v>
      </c>
      <c r="B356" s="627" t="s">
        <v>539</v>
      </c>
      <c r="C356" s="613"/>
      <c r="D356" s="607" t="s">
        <v>2042</v>
      </c>
      <c r="E356" s="607">
        <v>302701258</v>
      </c>
      <c r="F356" s="608" t="s">
        <v>2043</v>
      </c>
      <c r="G356" s="608"/>
      <c r="H356" s="609">
        <v>2390</v>
      </c>
      <c r="I356" s="610" t="s">
        <v>617</v>
      </c>
    </row>
    <row r="357" spans="1:9" ht="75" customHeight="1">
      <c r="A357" s="24" t="s">
        <v>566</v>
      </c>
      <c r="B357" s="627" t="s">
        <v>539</v>
      </c>
      <c r="C357" s="613"/>
      <c r="D357" s="607" t="s">
        <v>2044</v>
      </c>
      <c r="E357" s="607">
        <v>302700731</v>
      </c>
      <c r="F357" s="608" t="s">
        <v>2045</v>
      </c>
      <c r="G357" s="608"/>
      <c r="H357" s="609">
        <v>2990</v>
      </c>
      <c r="I357" s="610" t="s">
        <v>617</v>
      </c>
    </row>
    <row r="358" spans="1:9" ht="75" customHeight="1">
      <c r="A358" s="24" t="s">
        <v>567</v>
      </c>
      <c r="B358" s="627" t="s">
        <v>539</v>
      </c>
      <c r="C358" s="613"/>
      <c r="D358" s="607" t="s">
        <v>2046</v>
      </c>
      <c r="E358" s="607">
        <v>302701205</v>
      </c>
      <c r="F358" s="608" t="s">
        <v>2047</v>
      </c>
      <c r="G358" s="608"/>
      <c r="H358" s="609">
        <v>1790</v>
      </c>
      <c r="I358" s="610"/>
    </row>
    <row r="359" spans="1:9" ht="75" customHeight="1">
      <c r="A359" s="24" t="s">
        <v>568</v>
      </c>
      <c r="B359" s="627" t="s">
        <v>539</v>
      </c>
      <c r="C359" s="614"/>
      <c r="D359" s="607" t="s">
        <v>569</v>
      </c>
      <c r="E359" s="607">
        <v>302700243</v>
      </c>
      <c r="F359" s="608" t="s">
        <v>2048</v>
      </c>
      <c r="G359" s="608"/>
      <c r="H359" s="609">
        <v>1190</v>
      </c>
      <c r="I359" s="610"/>
    </row>
    <row r="360" spans="1:9" ht="75" customHeight="1">
      <c r="A360" s="24" t="s">
        <v>570</v>
      </c>
      <c r="B360" s="627" t="s">
        <v>539</v>
      </c>
      <c r="C360" s="614"/>
      <c r="D360" s="607" t="s">
        <v>571</v>
      </c>
      <c r="E360" s="607">
        <v>302703232</v>
      </c>
      <c r="F360" s="608" t="s">
        <v>2049</v>
      </c>
      <c r="G360" s="608"/>
      <c r="H360" s="609">
        <v>1190</v>
      </c>
      <c r="I360" s="610"/>
    </row>
    <row r="361" spans="1:9" ht="75" customHeight="1">
      <c r="A361" s="24" t="s">
        <v>572</v>
      </c>
      <c r="B361" s="627" t="s">
        <v>539</v>
      </c>
      <c r="C361" s="613"/>
      <c r="D361" s="607" t="s">
        <v>2050</v>
      </c>
      <c r="E361" s="607">
        <v>302701534</v>
      </c>
      <c r="F361" s="608" t="s">
        <v>2051</v>
      </c>
      <c r="G361" s="608"/>
      <c r="H361" s="609">
        <v>15390</v>
      </c>
      <c r="I361" s="610" t="s">
        <v>617</v>
      </c>
    </row>
    <row r="362" spans="1:9" ht="75" customHeight="1">
      <c r="A362" s="24" t="s">
        <v>573</v>
      </c>
      <c r="B362" s="627" t="s">
        <v>539</v>
      </c>
      <c r="C362" s="613"/>
      <c r="D362" s="607" t="s">
        <v>2052</v>
      </c>
      <c r="E362" s="607">
        <v>302701690</v>
      </c>
      <c r="F362" s="608" t="s">
        <v>2053</v>
      </c>
      <c r="G362" s="608"/>
      <c r="H362" s="609">
        <v>16990</v>
      </c>
      <c r="I362" s="610" t="s">
        <v>617</v>
      </c>
    </row>
    <row r="363" spans="1:9" ht="75" customHeight="1">
      <c r="A363" s="24" t="s">
        <v>574</v>
      </c>
      <c r="B363" s="627" t="s">
        <v>539</v>
      </c>
      <c r="C363" s="613"/>
      <c r="D363" s="607" t="s">
        <v>2054</v>
      </c>
      <c r="E363" s="607">
        <v>302700844</v>
      </c>
      <c r="F363" s="608" t="s">
        <v>2055</v>
      </c>
      <c r="G363" s="608"/>
      <c r="H363" s="609">
        <v>1890</v>
      </c>
      <c r="I363" s="610" t="s">
        <v>617</v>
      </c>
    </row>
    <row r="364" spans="1:9" ht="75" customHeight="1">
      <c r="A364" s="24" t="s">
        <v>575</v>
      </c>
      <c r="B364" s="627" t="s">
        <v>539</v>
      </c>
      <c r="C364" s="613"/>
      <c r="D364" s="607" t="s">
        <v>2056</v>
      </c>
      <c r="E364" s="607">
        <v>302700138</v>
      </c>
      <c r="F364" s="608" t="s">
        <v>2057</v>
      </c>
      <c r="G364" s="608"/>
      <c r="H364" s="609">
        <v>1290</v>
      </c>
      <c r="I364" s="610"/>
    </row>
    <row r="365" spans="1:9" ht="75" customHeight="1">
      <c r="A365" s="24" t="s">
        <v>535</v>
      </c>
      <c r="B365" s="627" t="s">
        <v>1938</v>
      </c>
      <c r="C365" s="613"/>
      <c r="D365" s="607" t="s">
        <v>2058</v>
      </c>
      <c r="E365" s="607">
        <v>302701186</v>
      </c>
      <c r="F365" s="608" t="s">
        <v>2059</v>
      </c>
      <c r="G365" s="608"/>
      <c r="H365" s="609">
        <v>3090</v>
      </c>
      <c r="I365" s="610"/>
    </row>
    <row r="366" spans="1:9" ht="75" customHeight="1">
      <c r="A366" s="24" t="s">
        <v>576</v>
      </c>
      <c r="B366" s="627" t="s">
        <v>539</v>
      </c>
      <c r="C366" s="613"/>
      <c r="D366" s="607" t="s">
        <v>2060</v>
      </c>
      <c r="E366" s="607">
        <v>302701221</v>
      </c>
      <c r="F366" s="608" t="s">
        <v>2061</v>
      </c>
      <c r="G366" s="608"/>
      <c r="H366" s="609">
        <v>5090</v>
      </c>
      <c r="I366" s="610" t="s">
        <v>617</v>
      </c>
    </row>
    <row r="367" spans="1:9" ht="75" customHeight="1">
      <c r="A367" s="24" t="s">
        <v>577</v>
      </c>
      <c r="B367" s="627" t="s">
        <v>539</v>
      </c>
      <c r="C367" s="613"/>
      <c r="D367" s="607" t="s">
        <v>2062</v>
      </c>
      <c r="E367" s="607">
        <v>302700611</v>
      </c>
      <c r="F367" s="608" t="s">
        <v>2063</v>
      </c>
      <c r="G367" s="608"/>
      <c r="H367" s="609">
        <v>1690</v>
      </c>
      <c r="I367" s="610" t="s">
        <v>617</v>
      </c>
    </row>
    <row r="368" spans="1:9" ht="75" customHeight="1">
      <c r="A368" s="24" t="s">
        <v>578</v>
      </c>
      <c r="B368" s="627" t="s">
        <v>539</v>
      </c>
      <c r="C368" s="613"/>
      <c r="D368" s="607" t="s">
        <v>2064</v>
      </c>
      <c r="E368" s="607">
        <v>302700835</v>
      </c>
      <c r="F368" s="608" t="s">
        <v>2065</v>
      </c>
      <c r="G368" s="608"/>
      <c r="H368" s="609">
        <v>3990</v>
      </c>
      <c r="I368" s="610"/>
    </row>
    <row r="369" spans="1:9" ht="75" customHeight="1">
      <c r="A369" s="24" t="s">
        <v>579</v>
      </c>
      <c r="B369" s="627" t="s">
        <v>539</v>
      </c>
      <c r="C369" s="613"/>
      <c r="D369" s="607" t="s">
        <v>2066</v>
      </c>
      <c r="E369" s="607">
        <v>302701363</v>
      </c>
      <c r="F369" s="608" t="s">
        <v>2067</v>
      </c>
      <c r="G369" s="608"/>
      <c r="H369" s="609">
        <v>4990</v>
      </c>
      <c r="I369" s="610" t="s">
        <v>617</v>
      </c>
    </row>
    <row r="370" spans="1:9" ht="75" customHeight="1">
      <c r="A370" s="24" t="s">
        <v>580</v>
      </c>
      <c r="B370" s="627" t="s">
        <v>539</v>
      </c>
      <c r="C370" s="613"/>
      <c r="D370" s="607" t="s">
        <v>2068</v>
      </c>
      <c r="E370" s="607">
        <v>302701364</v>
      </c>
      <c r="F370" s="608" t="s">
        <v>2069</v>
      </c>
      <c r="G370" s="608"/>
      <c r="H370" s="609">
        <v>5990</v>
      </c>
      <c r="I370" s="610" t="s">
        <v>617</v>
      </c>
    </row>
    <row r="371" spans="1:9" ht="75" customHeight="1">
      <c r="A371" s="24" t="s">
        <v>581</v>
      </c>
      <c r="B371" s="627" t="s">
        <v>539</v>
      </c>
      <c r="C371" s="613"/>
      <c r="D371" s="607" t="s">
        <v>2070</v>
      </c>
      <c r="E371" s="607">
        <v>302700535</v>
      </c>
      <c r="F371" s="608" t="s">
        <v>2071</v>
      </c>
      <c r="G371" s="608"/>
      <c r="H371" s="609">
        <v>790</v>
      </c>
      <c r="I371" s="610" t="s">
        <v>617</v>
      </c>
    </row>
    <row r="372" spans="1:9" ht="75" customHeight="1">
      <c r="A372" s="24" t="s">
        <v>582</v>
      </c>
      <c r="B372" s="627" t="s">
        <v>539</v>
      </c>
      <c r="C372" s="613"/>
      <c r="D372" s="607" t="s">
        <v>2072</v>
      </c>
      <c r="E372" s="607">
        <v>302700584</v>
      </c>
      <c r="F372" s="608" t="s">
        <v>2073</v>
      </c>
      <c r="G372" s="608"/>
      <c r="H372" s="609">
        <v>7490</v>
      </c>
      <c r="I372" s="610" t="s">
        <v>617</v>
      </c>
    </row>
    <row r="373" spans="1:9" ht="75" customHeight="1">
      <c r="A373" s="24" t="s">
        <v>583</v>
      </c>
      <c r="B373" s="627" t="s">
        <v>539</v>
      </c>
      <c r="C373" s="613"/>
      <c r="D373" s="607" t="s">
        <v>2074</v>
      </c>
      <c r="E373" s="607">
        <v>302701508</v>
      </c>
      <c r="F373" s="608" t="s">
        <v>2075</v>
      </c>
      <c r="G373" s="608"/>
      <c r="H373" s="609">
        <v>8890</v>
      </c>
      <c r="I373" s="610" t="s">
        <v>617</v>
      </c>
    </row>
    <row r="374" spans="1:9" ht="75" customHeight="1">
      <c r="A374" s="24" t="s">
        <v>584</v>
      </c>
      <c r="B374" s="627" t="s">
        <v>539</v>
      </c>
      <c r="C374" s="613"/>
      <c r="D374" s="607" t="s">
        <v>2076</v>
      </c>
      <c r="E374" s="607">
        <v>302701122</v>
      </c>
      <c r="F374" s="608" t="s">
        <v>2077</v>
      </c>
      <c r="G374" s="608"/>
      <c r="H374" s="609">
        <v>6990</v>
      </c>
      <c r="I374" s="610" t="s">
        <v>617</v>
      </c>
    </row>
    <row r="375" spans="1:9" ht="75" customHeight="1">
      <c r="A375" s="24" t="s">
        <v>585</v>
      </c>
      <c r="B375" s="627" t="s">
        <v>539</v>
      </c>
      <c r="C375" s="613"/>
      <c r="D375" s="607" t="s">
        <v>2078</v>
      </c>
      <c r="E375" s="607">
        <v>302701224</v>
      </c>
      <c r="F375" s="608" t="s">
        <v>2079</v>
      </c>
      <c r="G375" s="608"/>
      <c r="H375" s="609">
        <v>39890</v>
      </c>
      <c r="I375" s="610" t="s">
        <v>617</v>
      </c>
    </row>
    <row r="376" spans="1:9" ht="75" customHeight="1">
      <c r="A376" s="24" t="s">
        <v>586</v>
      </c>
      <c r="B376" s="627" t="s">
        <v>539</v>
      </c>
      <c r="C376" s="613"/>
      <c r="D376" s="607" t="s">
        <v>2080</v>
      </c>
      <c r="E376" s="607">
        <v>302701460</v>
      </c>
      <c r="F376" s="608" t="s">
        <v>2081</v>
      </c>
      <c r="G376" s="608"/>
      <c r="H376" s="609">
        <v>3190</v>
      </c>
      <c r="I376" s="610" t="s">
        <v>617</v>
      </c>
    </row>
    <row r="377" spans="1:9" ht="75" customHeight="1">
      <c r="A377" s="24" t="s">
        <v>587</v>
      </c>
      <c r="B377" s="627" t="s">
        <v>539</v>
      </c>
      <c r="C377" s="613"/>
      <c r="D377" s="607" t="s">
        <v>588</v>
      </c>
      <c r="E377" s="607">
        <v>302701666</v>
      </c>
      <c r="F377" s="608" t="s">
        <v>2082</v>
      </c>
      <c r="G377" s="608"/>
      <c r="H377" s="609">
        <v>10190</v>
      </c>
      <c r="I377" s="610"/>
    </row>
    <row r="378" spans="1:9" ht="75" customHeight="1">
      <c r="A378" s="24" t="s">
        <v>589</v>
      </c>
      <c r="B378" s="627" t="s">
        <v>539</v>
      </c>
      <c r="C378" s="613"/>
      <c r="D378" s="607" t="s">
        <v>590</v>
      </c>
      <c r="E378" s="607">
        <v>302701665</v>
      </c>
      <c r="F378" s="608" t="s">
        <v>2083</v>
      </c>
      <c r="G378" s="608"/>
      <c r="H378" s="609">
        <v>11990</v>
      </c>
      <c r="I378" s="610" t="s">
        <v>617</v>
      </c>
    </row>
    <row r="379" spans="1:9" ht="75" customHeight="1">
      <c r="A379" s="24" t="s">
        <v>591</v>
      </c>
      <c r="B379" s="627" t="s">
        <v>539</v>
      </c>
      <c r="C379" s="613"/>
      <c r="D379" s="607" t="s">
        <v>592</v>
      </c>
      <c r="E379" s="607">
        <v>302701569</v>
      </c>
      <c r="F379" s="608" t="s">
        <v>2084</v>
      </c>
      <c r="G379" s="608"/>
      <c r="H379" s="609">
        <v>13290</v>
      </c>
      <c r="I379" s="610"/>
    </row>
    <row r="380" spans="1:9" ht="75" customHeight="1">
      <c r="A380" s="24" t="s">
        <v>593</v>
      </c>
      <c r="B380" s="627" t="s">
        <v>539</v>
      </c>
      <c r="C380" s="613"/>
      <c r="D380" s="607" t="s">
        <v>594</v>
      </c>
      <c r="E380" s="607">
        <v>302701642</v>
      </c>
      <c r="F380" s="608" t="s">
        <v>2085</v>
      </c>
      <c r="G380" s="608"/>
      <c r="H380" s="609">
        <v>10990</v>
      </c>
      <c r="I380" s="514" t="s">
        <v>1829</v>
      </c>
    </row>
    <row r="381" spans="1:9" ht="75" customHeight="1">
      <c r="A381" s="24" t="s">
        <v>595</v>
      </c>
      <c r="B381" s="627" t="s">
        <v>539</v>
      </c>
      <c r="C381" s="613"/>
      <c r="D381" s="607" t="s">
        <v>596</v>
      </c>
      <c r="E381" s="607">
        <v>302701667</v>
      </c>
      <c r="F381" s="608" t="s">
        <v>2086</v>
      </c>
      <c r="G381" s="608"/>
      <c r="H381" s="609">
        <v>13390</v>
      </c>
      <c r="I381" s="610" t="s">
        <v>617</v>
      </c>
    </row>
    <row r="382" spans="1:9" ht="75" customHeight="1">
      <c r="A382" s="24" t="s">
        <v>597</v>
      </c>
      <c r="B382" s="627" t="s">
        <v>539</v>
      </c>
      <c r="C382" s="613"/>
      <c r="D382" s="607" t="s">
        <v>598</v>
      </c>
      <c r="E382" s="607">
        <v>302701158</v>
      </c>
      <c r="F382" s="608" t="s">
        <v>2087</v>
      </c>
      <c r="G382" s="608"/>
      <c r="H382" s="609">
        <v>3790</v>
      </c>
      <c r="I382" s="610" t="s">
        <v>617</v>
      </c>
    </row>
    <row r="383" spans="1:9" ht="75" customHeight="1">
      <c r="A383" s="24" t="s">
        <v>599</v>
      </c>
      <c r="B383" s="627" t="s">
        <v>539</v>
      </c>
      <c r="C383" s="613"/>
      <c r="D383" s="607" t="s">
        <v>600</v>
      </c>
      <c r="E383" s="607">
        <v>302701116</v>
      </c>
      <c r="F383" s="608" t="s">
        <v>2088</v>
      </c>
      <c r="G383" s="608"/>
      <c r="H383" s="609">
        <v>19290</v>
      </c>
      <c r="I383" s="610" t="s">
        <v>617</v>
      </c>
    </row>
    <row r="384" spans="1:9" ht="75" customHeight="1">
      <c r="A384" s="24" t="s">
        <v>601</v>
      </c>
      <c r="B384" s="627" t="s">
        <v>539</v>
      </c>
      <c r="C384" s="613"/>
      <c r="D384" s="607" t="s">
        <v>602</v>
      </c>
      <c r="E384" s="607">
        <v>302701254</v>
      </c>
      <c r="F384" s="608" t="s">
        <v>2089</v>
      </c>
      <c r="G384" s="608"/>
      <c r="H384" s="609">
        <v>3390</v>
      </c>
      <c r="I384" s="610" t="s">
        <v>617</v>
      </c>
    </row>
    <row r="385" spans="1:9" ht="75" customHeight="1">
      <c r="A385" s="24" t="s">
        <v>603</v>
      </c>
      <c r="B385" s="627" t="s">
        <v>539</v>
      </c>
      <c r="C385" s="613"/>
      <c r="D385" s="607" t="s">
        <v>604</v>
      </c>
      <c r="E385" s="607">
        <v>302701288</v>
      </c>
      <c r="F385" s="608" t="s">
        <v>2090</v>
      </c>
      <c r="G385" s="608"/>
      <c r="H385" s="609">
        <v>3390</v>
      </c>
      <c r="I385" s="610" t="s">
        <v>617</v>
      </c>
    </row>
    <row r="386" spans="1:9" ht="75" customHeight="1">
      <c r="A386" s="24" t="s">
        <v>605</v>
      </c>
      <c r="B386" s="627" t="s">
        <v>539</v>
      </c>
      <c r="C386" s="613"/>
      <c r="D386" s="607" t="s">
        <v>606</v>
      </c>
      <c r="E386" s="607">
        <v>302701660</v>
      </c>
      <c r="F386" s="608" t="s">
        <v>2091</v>
      </c>
      <c r="G386" s="608"/>
      <c r="H386" s="609">
        <v>3390</v>
      </c>
      <c r="I386" s="610" t="s">
        <v>617</v>
      </c>
    </row>
    <row r="387" spans="1:9" ht="75" customHeight="1">
      <c r="A387" s="24" t="s">
        <v>607</v>
      </c>
      <c r="B387" s="627" t="s">
        <v>539</v>
      </c>
      <c r="C387" s="613"/>
      <c r="D387" s="607" t="s">
        <v>608</v>
      </c>
      <c r="E387" s="607">
        <v>302701659</v>
      </c>
      <c r="F387" s="608" t="s">
        <v>2092</v>
      </c>
      <c r="G387" s="608"/>
      <c r="H387" s="609">
        <v>890</v>
      </c>
      <c r="I387" s="610" t="s">
        <v>617</v>
      </c>
    </row>
    <row r="388" spans="1:9" ht="75" customHeight="1">
      <c r="A388" s="24" t="s">
        <v>609</v>
      </c>
      <c r="B388" s="627" t="s">
        <v>539</v>
      </c>
      <c r="C388" s="613"/>
      <c r="D388" s="607" t="s">
        <v>2093</v>
      </c>
      <c r="E388" s="607">
        <v>302701248</v>
      </c>
      <c r="F388" s="608" t="s">
        <v>2094</v>
      </c>
      <c r="G388" s="608"/>
      <c r="H388" s="609">
        <v>1390</v>
      </c>
      <c r="I388" s="610" t="s">
        <v>617</v>
      </c>
    </row>
    <row r="389" spans="1:9" ht="75" customHeight="1">
      <c r="A389" s="24" t="s">
        <v>535</v>
      </c>
      <c r="B389" s="627">
        <v>0</v>
      </c>
      <c r="C389" s="613"/>
      <c r="D389" s="607" t="s">
        <v>2095</v>
      </c>
      <c r="E389" s="607">
        <v>302700683</v>
      </c>
      <c r="F389" s="608" t="s">
        <v>2096</v>
      </c>
      <c r="G389" s="608"/>
      <c r="H389" s="609">
        <v>4190</v>
      </c>
      <c r="I389" s="610"/>
    </row>
    <row r="390" spans="1:9" ht="75" customHeight="1">
      <c r="A390" s="24" t="s">
        <v>535</v>
      </c>
      <c r="B390" s="627">
        <v>0</v>
      </c>
      <c r="C390" s="613"/>
      <c r="D390" s="607" t="s">
        <v>2097</v>
      </c>
      <c r="E390" s="607">
        <v>302700685</v>
      </c>
      <c r="F390" s="608" t="s">
        <v>2098</v>
      </c>
      <c r="G390" s="608"/>
      <c r="H390" s="609">
        <v>4190</v>
      </c>
      <c r="I390" s="610"/>
    </row>
    <row r="391" spans="1:9" ht="75" customHeight="1">
      <c r="A391" s="24" t="s">
        <v>535</v>
      </c>
      <c r="B391" s="627">
        <v>0</v>
      </c>
      <c r="C391" s="613"/>
      <c r="D391" s="607" t="s">
        <v>610</v>
      </c>
      <c r="E391" s="607">
        <v>302700684</v>
      </c>
      <c r="F391" s="608" t="s">
        <v>2099</v>
      </c>
      <c r="G391" s="608"/>
      <c r="H391" s="609">
        <v>2990</v>
      </c>
      <c r="I391" s="610"/>
    </row>
    <row r="392" spans="1:9" ht="75" customHeight="1">
      <c r="A392" s="24" t="s">
        <v>611</v>
      </c>
      <c r="B392" s="627" t="s">
        <v>539</v>
      </c>
      <c r="C392" s="613"/>
      <c r="D392" s="607" t="s">
        <v>2100</v>
      </c>
      <c r="E392" s="607">
        <v>302700215</v>
      </c>
      <c r="F392" s="608" t="s">
        <v>2101</v>
      </c>
      <c r="G392" s="608"/>
      <c r="H392" s="609">
        <v>1690</v>
      </c>
      <c r="I392" s="610"/>
    </row>
    <row r="393" spans="1:9" ht="75" customHeight="1">
      <c r="A393" s="24" t="s">
        <v>612</v>
      </c>
      <c r="B393" s="627" t="s">
        <v>539</v>
      </c>
      <c r="C393" s="613"/>
      <c r="D393" s="607" t="s">
        <v>2102</v>
      </c>
      <c r="E393" s="607">
        <v>302700179</v>
      </c>
      <c r="F393" s="608" t="s">
        <v>2103</v>
      </c>
      <c r="G393" s="608"/>
      <c r="H393" s="609">
        <v>3690</v>
      </c>
      <c r="I393" s="610"/>
    </row>
    <row r="394" spans="1:9" ht="75" customHeight="1">
      <c r="A394" s="24" t="s">
        <v>613</v>
      </c>
      <c r="B394" s="627" t="s">
        <v>539</v>
      </c>
      <c r="C394" s="613"/>
      <c r="D394" s="607" t="s">
        <v>2104</v>
      </c>
      <c r="E394" s="607">
        <v>302700028</v>
      </c>
      <c r="F394" s="608" t="s">
        <v>2105</v>
      </c>
      <c r="G394" s="608"/>
      <c r="H394" s="609">
        <v>3390</v>
      </c>
      <c r="I394" s="610"/>
    </row>
    <row r="395" spans="1:9" ht="75" customHeight="1">
      <c r="A395" s="24" t="s">
        <v>535</v>
      </c>
      <c r="B395" s="627">
        <v>0</v>
      </c>
      <c r="C395" s="613"/>
      <c r="D395" s="607" t="s">
        <v>2106</v>
      </c>
      <c r="E395" s="607">
        <v>302700325</v>
      </c>
      <c r="F395" s="608" t="s">
        <v>2107</v>
      </c>
      <c r="G395" s="608"/>
      <c r="H395" s="609">
        <v>2690</v>
      </c>
      <c r="I395" s="610"/>
    </row>
    <row r="396" spans="1:9" ht="75" customHeight="1">
      <c r="A396" s="24" t="s">
        <v>535</v>
      </c>
      <c r="B396" s="627">
        <v>0</v>
      </c>
      <c r="C396" s="613"/>
      <c r="D396" s="607" t="s">
        <v>2108</v>
      </c>
      <c r="E396" s="607">
        <v>302700250</v>
      </c>
      <c r="F396" s="608" t="s">
        <v>2109</v>
      </c>
      <c r="G396" s="608"/>
      <c r="H396" s="609">
        <v>890</v>
      </c>
      <c r="I396" s="610"/>
    </row>
    <row r="397" spans="1:9" ht="75" customHeight="1">
      <c r="A397" s="24" t="s">
        <v>614</v>
      </c>
      <c r="B397" s="627" t="s">
        <v>539</v>
      </c>
      <c r="C397" s="613"/>
      <c r="D397" s="607" t="s">
        <v>2110</v>
      </c>
      <c r="E397" s="607">
        <v>302700378</v>
      </c>
      <c r="F397" s="608" t="s">
        <v>2111</v>
      </c>
      <c r="G397" s="608"/>
      <c r="H397" s="609">
        <v>3090</v>
      </c>
      <c r="I397" s="610"/>
    </row>
    <row r="398" spans="1:9" ht="75" customHeight="1">
      <c r="A398" s="24" t="s">
        <v>535</v>
      </c>
      <c r="B398" s="627">
        <v>0</v>
      </c>
      <c r="C398" s="613"/>
      <c r="D398" s="607" t="s">
        <v>2112</v>
      </c>
      <c r="E398" s="607">
        <v>302700331</v>
      </c>
      <c r="F398" s="608" t="s">
        <v>2113</v>
      </c>
      <c r="G398" s="608"/>
      <c r="H398" s="609">
        <v>3390</v>
      </c>
      <c r="I398" s="610"/>
    </row>
    <row r="399" spans="1:9" ht="75" customHeight="1">
      <c r="A399" s="24" t="s">
        <v>615</v>
      </c>
      <c r="B399" s="627" t="s">
        <v>539</v>
      </c>
      <c r="C399" s="613"/>
      <c r="D399" s="607" t="s">
        <v>2114</v>
      </c>
      <c r="E399" s="607">
        <v>302700327</v>
      </c>
      <c r="F399" s="608" t="s">
        <v>2115</v>
      </c>
      <c r="G399" s="608"/>
      <c r="H399" s="609">
        <v>5990</v>
      </c>
      <c r="I399" s="610"/>
    </row>
    <row r="400" spans="1:9" ht="75" customHeight="1">
      <c r="A400" s="24" t="s">
        <v>616</v>
      </c>
      <c r="B400" s="627" t="s">
        <v>539</v>
      </c>
      <c r="C400" s="613"/>
      <c r="D400" s="607" t="s">
        <v>2116</v>
      </c>
      <c r="E400" s="607">
        <v>302700438</v>
      </c>
      <c r="F400" s="608" t="s">
        <v>2117</v>
      </c>
      <c r="G400" s="608"/>
      <c r="H400" s="609">
        <v>4990</v>
      </c>
      <c r="I400" s="610" t="s">
        <v>617</v>
      </c>
    </row>
    <row r="401" spans="1:9" ht="75" customHeight="1">
      <c r="A401" s="24" t="s">
        <v>618</v>
      </c>
      <c r="B401" s="627" t="s">
        <v>539</v>
      </c>
      <c r="C401" s="613"/>
      <c r="D401" s="607" t="s">
        <v>2118</v>
      </c>
      <c r="E401" s="607">
        <v>302700021</v>
      </c>
      <c r="F401" s="608" t="s">
        <v>2119</v>
      </c>
      <c r="G401" s="608"/>
      <c r="H401" s="609">
        <v>6090</v>
      </c>
      <c r="I401" s="610"/>
    </row>
    <row r="402" spans="1:9" ht="75" customHeight="1">
      <c r="A402" s="24" t="s">
        <v>619</v>
      </c>
      <c r="B402" s="627" t="s">
        <v>539</v>
      </c>
      <c r="C402" s="613"/>
      <c r="D402" s="607" t="s">
        <v>2120</v>
      </c>
      <c r="E402" s="607">
        <v>302700248</v>
      </c>
      <c r="F402" s="608" t="s">
        <v>2121</v>
      </c>
      <c r="G402" s="608"/>
      <c r="H402" s="609">
        <v>890</v>
      </c>
      <c r="I402" s="610"/>
    </row>
    <row r="403" spans="1:9" ht="75" customHeight="1">
      <c r="A403" s="24" t="s">
        <v>535</v>
      </c>
      <c r="B403" s="627">
        <v>0</v>
      </c>
      <c r="C403" s="613"/>
      <c r="D403" s="607" t="s">
        <v>2122</v>
      </c>
      <c r="E403" s="607">
        <v>302700239</v>
      </c>
      <c r="F403" s="608" t="s">
        <v>2123</v>
      </c>
      <c r="G403" s="608"/>
      <c r="H403" s="609">
        <v>1790</v>
      </c>
      <c r="I403" s="610"/>
    </row>
    <row r="404" spans="1:9" ht="75" customHeight="1">
      <c r="A404" s="24" t="s">
        <v>620</v>
      </c>
      <c r="B404" s="627" t="s">
        <v>539</v>
      </c>
      <c r="C404" s="613"/>
      <c r="D404" s="607" t="s">
        <v>2124</v>
      </c>
      <c r="E404" s="607">
        <v>302700280</v>
      </c>
      <c r="F404" s="608" t="s">
        <v>2125</v>
      </c>
      <c r="G404" s="608"/>
      <c r="H404" s="609">
        <v>8590</v>
      </c>
      <c r="I404" s="610" t="s">
        <v>617</v>
      </c>
    </row>
    <row r="405" spans="1:9" ht="75" customHeight="1">
      <c r="A405" s="24" t="s">
        <v>621</v>
      </c>
      <c r="B405" s="627" t="s">
        <v>539</v>
      </c>
      <c r="C405" s="613"/>
      <c r="D405" s="607" t="s">
        <v>2126</v>
      </c>
      <c r="E405" s="607">
        <v>302700598</v>
      </c>
      <c r="F405" s="608" t="s">
        <v>2127</v>
      </c>
      <c r="G405" s="608"/>
      <c r="H405" s="609">
        <v>7990</v>
      </c>
      <c r="I405" s="610" t="s">
        <v>617</v>
      </c>
    </row>
    <row r="406" spans="1:9" ht="75" customHeight="1">
      <c r="A406" s="24" t="s">
        <v>535</v>
      </c>
      <c r="B406" s="627" t="s">
        <v>539</v>
      </c>
      <c r="C406" s="613"/>
      <c r="D406" s="607" t="s">
        <v>2128</v>
      </c>
      <c r="E406" s="607">
        <v>302700313</v>
      </c>
      <c r="F406" s="608" t="s">
        <v>2129</v>
      </c>
      <c r="G406" s="608"/>
      <c r="H406" s="609">
        <v>5390</v>
      </c>
      <c r="I406" s="610"/>
    </row>
    <row r="407" spans="1:9" ht="75" customHeight="1">
      <c r="A407" s="24" t="s">
        <v>622</v>
      </c>
      <c r="B407" s="627" t="s">
        <v>539</v>
      </c>
      <c r="C407" s="613"/>
      <c r="D407" s="607" t="s">
        <v>2130</v>
      </c>
      <c r="E407" s="607">
        <v>302700321</v>
      </c>
      <c r="F407" s="608" t="s">
        <v>2131</v>
      </c>
      <c r="G407" s="608"/>
      <c r="H407" s="609">
        <v>7990</v>
      </c>
      <c r="I407" s="610"/>
    </row>
    <row r="408" spans="1:9" ht="75" customHeight="1">
      <c r="A408" s="24" t="s">
        <v>623</v>
      </c>
      <c r="B408" s="627" t="s">
        <v>539</v>
      </c>
      <c r="C408" s="613"/>
      <c r="D408" s="607" t="s">
        <v>2132</v>
      </c>
      <c r="E408" s="607">
        <v>302700322</v>
      </c>
      <c r="F408" s="608" t="s">
        <v>2133</v>
      </c>
      <c r="G408" s="608"/>
      <c r="H408" s="609">
        <v>7990</v>
      </c>
      <c r="I408" s="610" t="s">
        <v>617</v>
      </c>
    </row>
    <row r="409" spans="1:9" ht="75" customHeight="1">
      <c r="A409" s="24" t="s">
        <v>535</v>
      </c>
      <c r="B409" s="627" t="s">
        <v>539</v>
      </c>
      <c r="C409" s="613"/>
      <c r="D409" s="607" t="s">
        <v>624</v>
      </c>
      <c r="E409" s="607">
        <v>302700314</v>
      </c>
      <c r="F409" s="608" t="s">
        <v>2133</v>
      </c>
      <c r="G409" s="608"/>
      <c r="H409" s="609">
        <v>5590</v>
      </c>
      <c r="I409" s="610"/>
    </row>
    <row r="410" spans="1:9" ht="75" customHeight="1">
      <c r="A410" s="24" t="s">
        <v>625</v>
      </c>
      <c r="B410" s="627" t="s">
        <v>539</v>
      </c>
      <c r="C410" s="613"/>
      <c r="D410" s="607" t="s">
        <v>2134</v>
      </c>
      <c r="E410" s="607">
        <v>302700439</v>
      </c>
      <c r="F410" s="608" t="s">
        <v>2135</v>
      </c>
      <c r="G410" s="608"/>
      <c r="H410" s="609">
        <v>6090</v>
      </c>
      <c r="I410" s="610" t="s">
        <v>617</v>
      </c>
    </row>
    <row r="411" spans="1:9" ht="75" customHeight="1">
      <c r="A411" s="24" t="s">
        <v>626</v>
      </c>
      <c r="B411" s="627" t="s">
        <v>539</v>
      </c>
      <c r="C411" s="613"/>
      <c r="D411" s="607" t="s">
        <v>2136</v>
      </c>
      <c r="E411" s="607">
        <v>302700592</v>
      </c>
      <c r="F411" s="608" t="s">
        <v>2137</v>
      </c>
      <c r="G411" s="608"/>
      <c r="H411" s="609">
        <v>8590</v>
      </c>
      <c r="I411" s="610" t="s">
        <v>617</v>
      </c>
    </row>
    <row r="412" spans="1:9" ht="75" customHeight="1">
      <c r="A412" s="24" t="s">
        <v>535</v>
      </c>
      <c r="B412" s="627" t="s">
        <v>539</v>
      </c>
      <c r="C412" s="613"/>
      <c r="D412" s="607" t="s">
        <v>2138</v>
      </c>
      <c r="E412" s="607">
        <v>302700315</v>
      </c>
      <c r="F412" s="608" t="s">
        <v>2139</v>
      </c>
      <c r="G412" s="608"/>
      <c r="H412" s="609">
        <v>2790</v>
      </c>
      <c r="I412" s="610"/>
    </row>
    <row r="413" spans="1:9" ht="75" customHeight="1">
      <c r="A413" s="24" t="s">
        <v>627</v>
      </c>
      <c r="B413" s="627" t="s">
        <v>539</v>
      </c>
      <c r="C413" s="613"/>
      <c r="D413" s="607" t="s">
        <v>2140</v>
      </c>
      <c r="E413" s="607">
        <v>302700328</v>
      </c>
      <c r="F413" s="608" t="s">
        <v>2141</v>
      </c>
      <c r="G413" s="608"/>
      <c r="H413" s="609">
        <v>4990</v>
      </c>
      <c r="I413" s="610" t="s">
        <v>617</v>
      </c>
    </row>
    <row r="414" spans="1:9" ht="75" customHeight="1">
      <c r="A414" s="24" t="s">
        <v>628</v>
      </c>
      <c r="B414" s="627" t="s">
        <v>539</v>
      </c>
      <c r="C414" s="613"/>
      <c r="D414" s="607" t="s">
        <v>2142</v>
      </c>
      <c r="E414" s="607">
        <v>302700334</v>
      </c>
      <c r="F414" s="608" t="s">
        <v>2143</v>
      </c>
      <c r="G414" s="608"/>
      <c r="H414" s="609">
        <v>5390</v>
      </c>
      <c r="I414" s="610" t="s">
        <v>617</v>
      </c>
    </row>
    <row r="415" spans="1:9" ht="75" customHeight="1">
      <c r="A415" s="24" t="s">
        <v>629</v>
      </c>
      <c r="B415" s="627" t="s">
        <v>539</v>
      </c>
      <c r="C415" s="613"/>
      <c r="D415" s="607" t="s">
        <v>2144</v>
      </c>
      <c r="E415" s="607">
        <v>302700326</v>
      </c>
      <c r="F415" s="608" t="s">
        <v>2145</v>
      </c>
      <c r="G415" s="608"/>
      <c r="H415" s="609">
        <v>5990</v>
      </c>
      <c r="I415" s="610" t="s">
        <v>617</v>
      </c>
    </row>
    <row r="416" spans="1:9" ht="75" customHeight="1">
      <c r="A416" s="24" t="s">
        <v>535</v>
      </c>
      <c r="B416" s="627">
        <v>0</v>
      </c>
      <c r="C416" s="613"/>
      <c r="D416" s="607" t="s">
        <v>2146</v>
      </c>
      <c r="E416" s="607">
        <v>302700374</v>
      </c>
      <c r="F416" s="608" t="s">
        <v>2147</v>
      </c>
      <c r="G416" s="608"/>
      <c r="H416" s="609">
        <v>3690</v>
      </c>
      <c r="I416" s="610"/>
    </row>
    <row r="417" spans="1:9" ht="75" customHeight="1">
      <c r="A417" s="24" t="s">
        <v>630</v>
      </c>
      <c r="B417" s="627" t="s">
        <v>539</v>
      </c>
      <c r="C417" s="613"/>
      <c r="D417" s="607" t="s">
        <v>2148</v>
      </c>
      <c r="E417" s="607">
        <v>302700329</v>
      </c>
      <c r="F417" s="608" t="s">
        <v>2149</v>
      </c>
      <c r="G417" s="608"/>
      <c r="H417" s="609">
        <v>6090</v>
      </c>
      <c r="I417" s="610" t="s">
        <v>617</v>
      </c>
    </row>
    <row r="418" spans="1:9" ht="75" customHeight="1">
      <c r="A418" s="24" t="s">
        <v>631</v>
      </c>
      <c r="B418" s="627" t="s">
        <v>539</v>
      </c>
      <c r="C418" s="613"/>
      <c r="D418" s="607" t="s">
        <v>2150</v>
      </c>
      <c r="E418" s="607">
        <v>302700333</v>
      </c>
      <c r="F418" s="608" t="s">
        <v>2151</v>
      </c>
      <c r="G418" s="608"/>
      <c r="H418" s="609">
        <v>3390</v>
      </c>
      <c r="I418" s="610"/>
    </row>
    <row r="419" spans="1:9" ht="75" customHeight="1">
      <c r="A419" s="24" t="s">
        <v>632</v>
      </c>
      <c r="B419" s="627" t="s">
        <v>539</v>
      </c>
      <c r="C419" s="613"/>
      <c r="D419" s="607" t="s">
        <v>2152</v>
      </c>
      <c r="E419" s="607">
        <v>302700353</v>
      </c>
      <c r="F419" s="608" t="s">
        <v>2153</v>
      </c>
      <c r="G419" s="608"/>
      <c r="H419" s="609">
        <v>3390</v>
      </c>
      <c r="I419" s="610" t="s">
        <v>617</v>
      </c>
    </row>
    <row r="420" spans="1:9" ht="75" customHeight="1">
      <c r="A420" s="24" t="s">
        <v>633</v>
      </c>
      <c r="B420" s="627" t="s">
        <v>539</v>
      </c>
      <c r="C420" s="613"/>
      <c r="D420" s="607" t="s">
        <v>2154</v>
      </c>
      <c r="E420" s="607">
        <v>302700352</v>
      </c>
      <c r="F420" s="608" t="s">
        <v>2155</v>
      </c>
      <c r="G420" s="608"/>
      <c r="H420" s="609">
        <v>6090</v>
      </c>
      <c r="I420" s="514" t="s">
        <v>1829</v>
      </c>
    </row>
    <row r="421" spans="1:9" ht="75" customHeight="1">
      <c r="A421" s="24" t="s">
        <v>634</v>
      </c>
      <c r="B421" s="627" t="s">
        <v>539</v>
      </c>
      <c r="C421" s="613"/>
      <c r="D421" s="607" t="s">
        <v>2156</v>
      </c>
      <c r="E421" s="607">
        <v>302700594</v>
      </c>
      <c r="F421" s="608" t="s">
        <v>2157</v>
      </c>
      <c r="G421" s="608"/>
      <c r="H421" s="609">
        <v>3690</v>
      </c>
      <c r="I421" s="610" t="s">
        <v>617</v>
      </c>
    </row>
    <row r="422" spans="1:9" ht="75" customHeight="1">
      <c r="A422" s="24" t="s">
        <v>635</v>
      </c>
      <c r="B422" s="627" t="s">
        <v>539</v>
      </c>
      <c r="C422" s="613"/>
      <c r="D422" s="607" t="s">
        <v>2158</v>
      </c>
      <c r="E422" s="607">
        <v>302700607</v>
      </c>
      <c r="F422" s="608" t="s">
        <v>2159</v>
      </c>
      <c r="G422" s="608"/>
      <c r="H422" s="609">
        <v>6090</v>
      </c>
      <c r="I422" s="610" t="s">
        <v>617</v>
      </c>
    </row>
    <row r="423" spans="1:9" ht="75" customHeight="1">
      <c r="A423" s="24" t="s">
        <v>636</v>
      </c>
      <c r="B423" s="627" t="s">
        <v>539</v>
      </c>
      <c r="C423" s="613"/>
      <c r="D423" s="607" t="s">
        <v>2160</v>
      </c>
      <c r="E423" s="607">
        <v>302700379</v>
      </c>
      <c r="F423" s="608" t="s">
        <v>2161</v>
      </c>
      <c r="G423" s="608"/>
      <c r="H423" s="609">
        <v>2990</v>
      </c>
      <c r="I423" s="610"/>
    </row>
    <row r="424" spans="1:9" ht="75" customHeight="1">
      <c r="A424" s="24" t="s">
        <v>535</v>
      </c>
      <c r="B424" s="627" t="s">
        <v>539</v>
      </c>
      <c r="C424" s="613"/>
      <c r="D424" s="607" t="s">
        <v>2162</v>
      </c>
      <c r="E424" s="607">
        <v>302700356</v>
      </c>
      <c r="F424" s="608" t="s">
        <v>2163</v>
      </c>
      <c r="G424" s="608"/>
      <c r="H424" s="609">
        <v>1790</v>
      </c>
      <c r="I424" s="610"/>
    </row>
    <row r="425" spans="1:9" ht="75" customHeight="1">
      <c r="A425" s="24" t="s">
        <v>535</v>
      </c>
      <c r="B425" s="627" t="s">
        <v>539</v>
      </c>
      <c r="C425" s="613"/>
      <c r="D425" s="607" t="s">
        <v>2164</v>
      </c>
      <c r="E425" s="607">
        <v>302700398</v>
      </c>
      <c r="F425" s="608" t="s">
        <v>2165</v>
      </c>
      <c r="G425" s="608"/>
      <c r="H425" s="609">
        <v>2790</v>
      </c>
      <c r="I425" s="610"/>
    </row>
    <row r="426" spans="1:9" ht="75" customHeight="1">
      <c r="A426" s="24" t="s">
        <v>637</v>
      </c>
      <c r="B426" s="627" t="s">
        <v>539</v>
      </c>
      <c r="C426" s="613"/>
      <c r="D426" s="607" t="s">
        <v>2166</v>
      </c>
      <c r="E426" s="607">
        <v>302700396</v>
      </c>
      <c r="F426" s="608" t="s">
        <v>2167</v>
      </c>
      <c r="G426" s="608"/>
      <c r="H426" s="609">
        <v>1890</v>
      </c>
      <c r="I426" s="610" t="s">
        <v>617</v>
      </c>
    </row>
    <row r="427" spans="1:9" ht="75" customHeight="1">
      <c r="A427" s="24" t="s">
        <v>638</v>
      </c>
      <c r="B427" s="627" t="s">
        <v>539</v>
      </c>
      <c r="C427" s="613"/>
      <c r="D427" s="607" t="s">
        <v>2168</v>
      </c>
      <c r="E427" s="607">
        <v>302700593</v>
      </c>
      <c r="F427" s="608" t="s">
        <v>2169</v>
      </c>
      <c r="G427" s="608"/>
      <c r="H427" s="609">
        <v>1890</v>
      </c>
      <c r="I427" s="610" t="s">
        <v>617</v>
      </c>
    </row>
    <row r="428" spans="1:9" ht="75" customHeight="1">
      <c r="A428" s="24" t="s">
        <v>535</v>
      </c>
      <c r="B428" s="627">
        <v>0</v>
      </c>
      <c r="C428" s="613"/>
      <c r="D428" s="607" t="s">
        <v>2170</v>
      </c>
      <c r="E428" s="607">
        <v>302700579</v>
      </c>
      <c r="F428" s="608" t="s">
        <v>2171</v>
      </c>
      <c r="G428" s="608"/>
      <c r="H428" s="609">
        <v>3090</v>
      </c>
      <c r="I428" s="610"/>
    </row>
    <row r="429" spans="1:9" ht="75" customHeight="1">
      <c r="A429" s="24" t="s">
        <v>535</v>
      </c>
      <c r="B429" s="627" t="s">
        <v>539</v>
      </c>
      <c r="C429" s="613"/>
      <c r="D429" s="607" t="s">
        <v>2172</v>
      </c>
      <c r="E429" s="607">
        <v>302700581</v>
      </c>
      <c r="F429" s="608" t="s">
        <v>2173</v>
      </c>
      <c r="G429" s="608"/>
      <c r="H429" s="609">
        <v>3390</v>
      </c>
      <c r="I429" s="610" t="s">
        <v>617</v>
      </c>
    </row>
    <row r="430" spans="1:9" ht="75" customHeight="1">
      <c r="A430" s="24" t="s">
        <v>639</v>
      </c>
      <c r="B430" s="627" t="s">
        <v>539</v>
      </c>
      <c r="C430" s="613"/>
      <c r="D430" s="607" t="s">
        <v>640</v>
      </c>
      <c r="E430" s="607">
        <v>302700681</v>
      </c>
      <c r="F430" s="608" t="s">
        <v>2174</v>
      </c>
      <c r="G430" s="608"/>
      <c r="H430" s="609">
        <v>1890</v>
      </c>
      <c r="I430" s="610" t="s">
        <v>617</v>
      </c>
    </row>
    <row r="431" spans="1:9" ht="75" customHeight="1">
      <c r="A431" s="24" t="s">
        <v>641</v>
      </c>
      <c r="B431" s="627" t="s">
        <v>539</v>
      </c>
      <c r="C431" s="613"/>
      <c r="D431" s="607" t="s">
        <v>2175</v>
      </c>
      <c r="E431" s="607">
        <v>302700380</v>
      </c>
      <c r="F431" s="608" t="s">
        <v>2176</v>
      </c>
      <c r="G431" s="608"/>
      <c r="H431" s="609">
        <v>1890</v>
      </c>
      <c r="I431" s="610" t="s">
        <v>617</v>
      </c>
    </row>
    <row r="432" spans="1:9" ht="75" customHeight="1">
      <c r="A432" s="24" t="s">
        <v>642</v>
      </c>
      <c r="B432" s="627" t="s">
        <v>539</v>
      </c>
      <c r="C432" s="613"/>
      <c r="D432" s="607" t="s">
        <v>2177</v>
      </c>
      <c r="E432" s="607">
        <v>302700397</v>
      </c>
      <c r="F432" s="608" t="s">
        <v>2178</v>
      </c>
      <c r="G432" s="608"/>
      <c r="H432" s="609">
        <v>2090</v>
      </c>
      <c r="I432" s="610" t="s">
        <v>617</v>
      </c>
    </row>
    <row r="433" spans="1:9" ht="75" customHeight="1">
      <c r="A433" s="24" t="s">
        <v>643</v>
      </c>
      <c r="B433" s="627" t="s">
        <v>539</v>
      </c>
      <c r="C433" s="613"/>
      <c r="D433" s="607" t="s">
        <v>2179</v>
      </c>
      <c r="E433" s="607">
        <v>302700582</v>
      </c>
      <c r="F433" s="608" t="s">
        <v>2180</v>
      </c>
      <c r="G433" s="608"/>
      <c r="H433" s="609">
        <v>3390</v>
      </c>
      <c r="I433" s="610" t="s">
        <v>617</v>
      </c>
    </row>
    <row r="434" spans="1:9" ht="75" customHeight="1">
      <c r="A434" s="24" t="s">
        <v>644</v>
      </c>
      <c r="B434" s="627" t="s">
        <v>539</v>
      </c>
      <c r="C434" s="613"/>
      <c r="D434" s="607" t="s">
        <v>2181</v>
      </c>
      <c r="E434" s="607">
        <v>302700377</v>
      </c>
      <c r="F434" s="608" t="s">
        <v>2182</v>
      </c>
      <c r="G434" s="608"/>
      <c r="H434" s="609">
        <v>690</v>
      </c>
      <c r="I434" s="610" t="s">
        <v>617</v>
      </c>
    </row>
    <row r="435" spans="1:9" ht="75" customHeight="1">
      <c r="A435" s="24" t="s">
        <v>645</v>
      </c>
      <c r="B435" s="627" t="s">
        <v>539</v>
      </c>
      <c r="C435" s="613"/>
      <c r="D435" s="607" t="s">
        <v>646</v>
      </c>
      <c r="E435" s="607">
        <v>302700585</v>
      </c>
      <c r="F435" s="608" t="s">
        <v>2183</v>
      </c>
      <c r="G435" s="608"/>
      <c r="H435" s="609">
        <v>1690</v>
      </c>
      <c r="I435" s="610"/>
    </row>
    <row r="436" spans="1:9" ht="75" customHeight="1">
      <c r="A436" s="24" t="s">
        <v>647</v>
      </c>
      <c r="B436" s="627" t="s">
        <v>539</v>
      </c>
      <c r="C436" s="613"/>
      <c r="D436" s="607" t="s">
        <v>2184</v>
      </c>
      <c r="E436" s="607">
        <v>302700586</v>
      </c>
      <c r="F436" s="608" t="s">
        <v>2185</v>
      </c>
      <c r="G436" s="608"/>
      <c r="H436" s="609">
        <v>1890</v>
      </c>
      <c r="I436" s="610"/>
    </row>
    <row r="437" spans="1:9" ht="75" customHeight="1">
      <c r="A437" s="24" t="s">
        <v>648</v>
      </c>
      <c r="B437" s="627" t="s">
        <v>539</v>
      </c>
      <c r="C437" s="613"/>
      <c r="D437" s="607" t="s">
        <v>2186</v>
      </c>
      <c r="E437" s="607">
        <v>302700648</v>
      </c>
      <c r="F437" s="608" t="s">
        <v>2187</v>
      </c>
      <c r="G437" s="608"/>
      <c r="H437" s="609">
        <v>3390</v>
      </c>
      <c r="I437" s="610"/>
    </row>
    <row r="438" spans="1:9" ht="75" customHeight="1">
      <c r="A438" s="24" t="s">
        <v>649</v>
      </c>
      <c r="B438" s="627" t="s">
        <v>539</v>
      </c>
      <c r="C438" s="613"/>
      <c r="D438" s="607" t="s">
        <v>650</v>
      </c>
      <c r="E438" s="607">
        <v>302700813</v>
      </c>
      <c r="F438" s="608" t="s">
        <v>2188</v>
      </c>
      <c r="G438" s="608"/>
      <c r="H438" s="609">
        <v>16390</v>
      </c>
      <c r="I438" s="610"/>
    </row>
    <row r="439" spans="1:9" ht="75" customHeight="1">
      <c r="A439" s="24" t="s">
        <v>651</v>
      </c>
      <c r="B439" s="627" t="s">
        <v>539</v>
      </c>
      <c r="C439" s="613"/>
      <c r="D439" s="607" t="s">
        <v>652</v>
      </c>
      <c r="E439" s="607">
        <v>302700812</v>
      </c>
      <c r="F439" s="608" t="s">
        <v>2189</v>
      </c>
      <c r="G439" s="608"/>
      <c r="H439" s="609">
        <v>16390</v>
      </c>
      <c r="I439" s="610" t="s">
        <v>617</v>
      </c>
    </row>
    <row r="440" spans="1:9" ht="75" customHeight="1">
      <c r="A440" s="24" t="s">
        <v>653</v>
      </c>
      <c r="B440" s="627" t="s">
        <v>539</v>
      </c>
      <c r="C440" s="613"/>
      <c r="D440" s="607" t="s">
        <v>2190</v>
      </c>
      <c r="E440" s="607">
        <v>302700181</v>
      </c>
      <c r="F440" s="608" t="s">
        <v>2191</v>
      </c>
      <c r="G440" s="608"/>
      <c r="H440" s="609">
        <v>2490</v>
      </c>
      <c r="I440" s="610" t="s">
        <v>617</v>
      </c>
    </row>
    <row r="441" spans="1:9" ht="75" customHeight="1">
      <c r="A441" s="24" t="s">
        <v>654</v>
      </c>
      <c r="B441" s="627" t="s">
        <v>539</v>
      </c>
      <c r="C441" s="613"/>
      <c r="D441" s="607" t="s">
        <v>655</v>
      </c>
      <c r="E441" s="607">
        <v>302700203</v>
      </c>
      <c r="F441" s="608" t="s">
        <v>2192</v>
      </c>
      <c r="G441" s="608"/>
      <c r="H441" s="609">
        <v>9590</v>
      </c>
      <c r="I441" s="610"/>
    </row>
    <row r="442" spans="1:9" ht="75" customHeight="1">
      <c r="A442" s="24" t="s">
        <v>656</v>
      </c>
      <c r="B442" s="627" t="s">
        <v>539</v>
      </c>
      <c r="C442" s="613"/>
      <c r="D442" s="607" t="s">
        <v>2193</v>
      </c>
      <c r="E442" s="607">
        <v>302700180</v>
      </c>
      <c r="F442" s="608" t="s">
        <v>2194</v>
      </c>
      <c r="G442" s="608"/>
      <c r="H442" s="609">
        <v>4090</v>
      </c>
      <c r="I442" s="610" t="s">
        <v>617</v>
      </c>
    </row>
    <row r="443" spans="1:9" ht="75" customHeight="1">
      <c r="A443" s="24" t="s">
        <v>657</v>
      </c>
      <c r="B443" s="627" t="s">
        <v>539</v>
      </c>
      <c r="C443" s="613"/>
      <c r="D443" s="607" t="s">
        <v>658</v>
      </c>
      <c r="E443" s="607">
        <v>302700636</v>
      </c>
      <c r="F443" s="608" t="s">
        <v>2195</v>
      </c>
      <c r="G443" s="608"/>
      <c r="H443" s="609">
        <v>23790</v>
      </c>
      <c r="I443" s="610" t="s">
        <v>617</v>
      </c>
    </row>
    <row r="444" spans="1:9" ht="75" customHeight="1">
      <c r="A444" s="24" t="s">
        <v>659</v>
      </c>
      <c r="B444" s="627" t="s">
        <v>539</v>
      </c>
      <c r="C444" s="613"/>
      <c r="D444" s="607" t="s">
        <v>660</v>
      </c>
      <c r="E444" s="607">
        <v>302701101</v>
      </c>
      <c r="F444" s="608" t="s">
        <v>2196</v>
      </c>
      <c r="G444" s="608"/>
      <c r="H444" s="609">
        <v>22190</v>
      </c>
      <c r="I444" s="610" t="s">
        <v>617</v>
      </c>
    </row>
    <row r="445" spans="1:9" ht="75" customHeight="1">
      <c r="A445" s="24" t="s">
        <v>661</v>
      </c>
      <c r="B445" s="627" t="s">
        <v>539</v>
      </c>
      <c r="C445" s="613"/>
      <c r="D445" s="607" t="s">
        <v>662</v>
      </c>
      <c r="E445" s="607">
        <v>302701068</v>
      </c>
      <c r="F445" s="608" t="s">
        <v>2197</v>
      </c>
      <c r="G445" s="608"/>
      <c r="H445" s="609">
        <v>18490</v>
      </c>
      <c r="I445" s="610" t="s">
        <v>617</v>
      </c>
    </row>
    <row r="446" spans="1:9" ht="75" customHeight="1">
      <c r="A446" s="24" t="s">
        <v>663</v>
      </c>
      <c r="B446" s="627" t="s">
        <v>539</v>
      </c>
      <c r="C446" s="606"/>
      <c r="D446" s="607" t="s">
        <v>2198</v>
      </c>
      <c r="E446" s="607">
        <v>302701663</v>
      </c>
      <c r="F446" s="608" t="s">
        <v>2199</v>
      </c>
      <c r="G446" s="608"/>
      <c r="H446" s="609">
        <v>3390</v>
      </c>
      <c r="I446" s="610" t="s">
        <v>617</v>
      </c>
    </row>
    <row r="447" spans="1:9" ht="75" customHeight="1">
      <c r="A447" s="24" t="s">
        <v>664</v>
      </c>
      <c r="B447" s="627" t="s">
        <v>539</v>
      </c>
      <c r="C447" s="611"/>
      <c r="D447" s="607" t="s">
        <v>665</v>
      </c>
      <c r="E447" s="607">
        <v>302702531</v>
      </c>
      <c r="F447" s="608" t="s">
        <v>2200</v>
      </c>
      <c r="G447" s="608"/>
      <c r="H447" s="609">
        <v>4590</v>
      </c>
      <c r="I447" s="610"/>
    </row>
    <row r="448" spans="1:9" ht="75" customHeight="1">
      <c r="A448" s="24" t="s">
        <v>535</v>
      </c>
      <c r="B448" s="627">
        <v>0</v>
      </c>
      <c r="C448" s="606"/>
      <c r="D448" s="607" t="s">
        <v>2201</v>
      </c>
      <c r="E448" s="607">
        <v>302702549</v>
      </c>
      <c r="F448" s="608" t="s">
        <v>2202</v>
      </c>
      <c r="G448" s="608"/>
      <c r="H448" s="609">
        <v>4190</v>
      </c>
      <c r="I448" s="610"/>
    </row>
    <row r="449" spans="1:9" ht="75" customHeight="1">
      <c r="A449" s="24" t="s">
        <v>666</v>
      </c>
      <c r="B449" s="627" t="s">
        <v>539</v>
      </c>
      <c r="C449" s="606"/>
      <c r="D449" s="607" t="s">
        <v>2203</v>
      </c>
      <c r="E449" s="607">
        <v>302700942</v>
      </c>
      <c r="F449" s="608" t="s">
        <v>2204</v>
      </c>
      <c r="G449" s="608"/>
      <c r="H449" s="609">
        <v>2290</v>
      </c>
      <c r="I449" s="610" t="s">
        <v>617</v>
      </c>
    </row>
    <row r="450" spans="1:9" ht="75" customHeight="1">
      <c r="A450" s="24" t="s">
        <v>667</v>
      </c>
      <c r="B450" s="627" t="s">
        <v>539</v>
      </c>
      <c r="C450" s="606"/>
      <c r="D450" s="607" t="s">
        <v>2205</v>
      </c>
      <c r="E450" s="607">
        <v>302700031</v>
      </c>
      <c r="F450" s="608" t="s">
        <v>2206</v>
      </c>
      <c r="G450" s="608"/>
      <c r="H450" s="609">
        <v>2490</v>
      </c>
      <c r="I450" s="610" t="s">
        <v>617</v>
      </c>
    </row>
    <row r="451" spans="1:9" ht="75" customHeight="1">
      <c r="A451" s="24" t="s">
        <v>668</v>
      </c>
      <c r="B451" s="627" t="s">
        <v>539</v>
      </c>
      <c r="C451" s="606"/>
      <c r="D451" s="607" t="s">
        <v>2207</v>
      </c>
      <c r="E451" s="607">
        <v>302700957</v>
      </c>
      <c r="F451" s="608" t="s">
        <v>2208</v>
      </c>
      <c r="G451" s="608"/>
      <c r="H451" s="609">
        <v>1790</v>
      </c>
      <c r="I451" s="610" t="s">
        <v>617</v>
      </c>
    </row>
    <row r="452" spans="1:9" ht="75" customHeight="1">
      <c r="A452" s="24" t="s">
        <v>669</v>
      </c>
      <c r="B452" s="627" t="s">
        <v>539</v>
      </c>
      <c r="C452" s="606"/>
      <c r="D452" s="607" t="s">
        <v>2209</v>
      </c>
      <c r="E452" s="607">
        <v>302701114</v>
      </c>
      <c r="F452" s="608" t="s">
        <v>2210</v>
      </c>
      <c r="G452" s="608"/>
      <c r="H452" s="609">
        <v>5490</v>
      </c>
      <c r="I452" s="610"/>
    </row>
    <row r="453" spans="1:9" ht="75" customHeight="1">
      <c r="A453" s="24" t="s">
        <v>670</v>
      </c>
      <c r="B453" s="627" t="s">
        <v>539</v>
      </c>
      <c r="C453" s="606"/>
      <c r="D453" s="607" t="s">
        <v>2211</v>
      </c>
      <c r="E453" s="607">
        <v>302700040</v>
      </c>
      <c r="F453" s="608" t="s">
        <v>2212</v>
      </c>
      <c r="G453" s="608"/>
      <c r="H453" s="609">
        <v>2290</v>
      </c>
      <c r="I453" s="610" t="s">
        <v>617</v>
      </c>
    </row>
    <row r="454" spans="1:9" ht="75" customHeight="1">
      <c r="A454" s="24" t="s">
        <v>671</v>
      </c>
      <c r="B454" s="627" t="s">
        <v>539</v>
      </c>
      <c r="C454" s="606"/>
      <c r="D454" s="607" t="s">
        <v>2213</v>
      </c>
      <c r="E454" s="607">
        <v>302700113</v>
      </c>
      <c r="F454" s="608" t="s">
        <v>2214</v>
      </c>
      <c r="G454" s="608"/>
      <c r="H454" s="609">
        <v>2290</v>
      </c>
      <c r="I454" s="610" t="s">
        <v>617</v>
      </c>
    </row>
    <row r="455" spans="1:9" ht="75" customHeight="1">
      <c r="A455" s="24" t="s">
        <v>672</v>
      </c>
      <c r="B455" s="627" t="s">
        <v>539</v>
      </c>
      <c r="C455" s="606"/>
      <c r="D455" s="607" t="s">
        <v>2215</v>
      </c>
      <c r="E455" s="607">
        <v>302700103</v>
      </c>
      <c r="F455" s="608" t="s">
        <v>2216</v>
      </c>
      <c r="G455" s="608"/>
      <c r="H455" s="609">
        <v>1190</v>
      </c>
      <c r="I455" s="610" t="s">
        <v>617</v>
      </c>
    </row>
    <row r="456" spans="1:9" ht="75" customHeight="1">
      <c r="A456" s="24" t="s">
        <v>673</v>
      </c>
      <c r="B456" s="627" t="s">
        <v>539</v>
      </c>
      <c r="C456" s="606"/>
      <c r="D456" s="607" t="s">
        <v>2217</v>
      </c>
      <c r="E456" s="607">
        <v>302700323</v>
      </c>
      <c r="F456" s="608" t="s">
        <v>2133</v>
      </c>
      <c r="G456" s="608"/>
      <c r="H456" s="609">
        <v>7990</v>
      </c>
      <c r="I456" s="610" t="s">
        <v>617</v>
      </c>
    </row>
    <row r="457" spans="1:9" ht="75" customHeight="1">
      <c r="A457" s="24" t="s">
        <v>674</v>
      </c>
      <c r="B457" s="627" t="s">
        <v>539</v>
      </c>
      <c r="C457" s="606"/>
      <c r="D457" s="607" t="s">
        <v>2218</v>
      </c>
      <c r="E457" s="607">
        <v>302700587</v>
      </c>
      <c r="F457" s="608" t="s">
        <v>2219</v>
      </c>
      <c r="G457" s="608"/>
      <c r="H457" s="609">
        <v>6090</v>
      </c>
      <c r="I457" s="610" t="s">
        <v>617</v>
      </c>
    </row>
    <row r="458" spans="1:9" ht="75" customHeight="1">
      <c r="A458" s="24" t="s">
        <v>675</v>
      </c>
      <c r="B458" s="627" t="s">
        <v>539</v>
      </c>
      <c r="C458" s="606"/>
      <c r="D458" s="607" t="s">
        <v>2220</v>
      </c>
      <c r="E458" s="607">
        <v>302700373</v>
      </c>
      <c r="F458" s="608" t="s">
        <v>2139</v>
      </c>
      <c r="G458" s="608"/>
      <c r="H458" s="609">
        <v>3090</v>
      </c>
      <c r="I458" s="610" t="s">
        <v>617</v>
      </c>
    </row>
    <row r="459" spans="1:9" ht="75" customHeight="1">
      <c r="A459" s="24" t="s">
        <v>676</v>
      </c>
      <c r="B459" s="627" t="s">
        <v>539</v>
      </c>
      <c r="C459" s="606"/>
      <c r="D459" s="607" t="s">
        <v>2221</v>
      </c>
      <c r="E459" s="607">
        <v>302700330</v>
      </c>
      <c r="F459" s="608" t="s">
        <v>2222</v>
      </c>
      <c r="G459" s="608"/>
      <c r="H459" s="609">
        <v>6090</v>
      </c>
      <c r="I459" s="610" t="s">
        <v>617</v>
      </c>
    </row>
    <row r="460" spans="1:9" ht="75" customHeight="1">
      <c r="A460" s="24" t="s">
        <v>677</v>
      </c>
      <c r="B460" s="627" t="s">
        <v>539</v>
      </c>
      <c r="C460" s="606"/>
      <c r="D460" s="607" t="s">
        <v>2223</v>
      </c>
      <c r="E460" s="607">
        <v>302700590</v>
      </c>
      <c r="F460" s="608" t="s">
        <v>2224</v>
      </c>
      <c r="G460" s="608"/>
      <c r="H460" s="609">
        <v>5090</v>
      </c>
      <c r="I460" s="610" t="s">
        <v>617</v>
      </c>
    </row>
    <row r="461" spans="1:9" ht="75" customHeight="1">
      <c r="A461" s="24" t="s">
        <v>678</v>
      </c>
      <c r="B461" s="627" t="s">
        <v>539</v>
      </c>
      <c r="C461" s="606"/>
      <c r="D461" s="607" t="s">
        <v>2225</v>
      </c>
      <c r="E461" s="607">
        <v>302701264</v>
      </c>
      <c r="F461" s="608" t="s">
        <v>2226</v>
      </c>
      <c r="G461" s="608"/>
      <c r="H461" s="609">
        <v>3390</v>
      </c>
      <c r="I461" s="610" t="s">
        <v>617</v>
      </c>
    </row>
    <row r="462" spans="1:9" ht="75" customHeight="1">
      <c r="A462" s="24" t="s">
        <v>679</v>
      </c>
      <c r="B462" s="627" t="s">
        <v>539</v>
      </c>
      <c r="C462" s="606"/>
      <c r="D462" s="607" t="s">
        <v>2227</v>
      </c>
      <c r="E462" s="607">
        <v>302701828</v>
      </c>
      <c r="F462" s="608" t="s">
        <v>2228</v>
      </c>
      <c r="G462" s="608"/>
      <c r="H462" s="609">
        <v>3090</v>
      </c>
      <c r="I462" s="610" t="s">
        <v>617</v>
      </c>
    </row>
    <row r="463" spans="1:9" ht="75" customHeight="1">
      <c r="A463" s="24" t="s">
        <v>680</v>
      </c>
      <c r="B463" s="627" t="s">
        <v>539</v>
      </c>
      <c r="C463" s="606"/>
      <c r="D463" s="607" t="s">
        <v>2229</v>
      </c>
      <c r="E463" s="607">
        <v>302700793</v>
      </c>
      <c r="F463" s="608" t="s">
        <v>2230</v>
      </c>
      <c r="G463" s="608"/>
      <c r="H463" s="609">
        <v>3690</v>
      </c>
      <c r="I463" s="610" t="s">
        <v>617</v>
      </c>
    </row>
    <row r="464" spans="1:9" ht="75" customHeight="1">
      <c r="A464" s="24" t="s">
        <v>535</v>
      </c>
      <c r="B464" s="627">
        <v>0</v>
      </c>
      <c r="C464" s="606"/>
      <c r="D464" s="607" t="s">
        <v>2231</v>
      </c>
      <c r="E464" s="607">
        <v>302701533</v>
      </c>
      <c r="F464" s="608" t="s">
        <v>2232</v>
      </c>
      <c r="G464" s="608"/>
      <c r="H464" s="609">
        <v>5090</v>
      </c>
      <c r="I464" s="610"/>
    </row>
    <row r="465" spans="1:9" ht="75" customHeight="1">
      <c r="A465" s="24" t="s">
        <v>535</v>
      </c>
      <c r="B465" s="627">
        <v>0</v>
      </c>
      <c r="C465" s="606"/>
      <c r="D465" s="607" t="s">
        <v>2233</v>
      </c>
      <c r="E465" s="607">
        <v>302701678</v>
      </c>
      <c r="F465" s="608" t="s">
        <v>2161</v>
      </c>
      <c r="G465" s="608"/>
      <c r="H465" s="609">
        <v>5390</v>
      </c>
      <c r="I465" s="610"/>
    </row>
    <row r="466" spans="1:9" ht="75" customHeight="1">
      <c r="A466" s="24" t="s">
        <v>681</v>
      </c>
      <c r="B466" s="627" t="s">
        <v>539</v>
      </c>
      <c r="C466" s="606"/>
      <c r="D466" s="607" t="s">
        <v>2234</v>
      </c>
      <c r="E466" s="607">
        <v>302702337</v>
      </c>
      <c r="F466" s="608" t="s">
        <v>2235</v>
      </c>
      <c r="G466" s="608"/>
      <c r="H466" s="609">
        <v>4090</v>
      </c>
      <c r="I466" s="610" t="s">
        <v>617</v>
      </c>
    </row>
    <row r="467" spans="1:9" ht="75" customHeight="1">
      <c r="A467" s="24" t="s">
        <v>682</v>
      </c>
      <c r="B467" s="627" t="s">
        <v>539</v>
      </c>
      <c r="C467" s="606"/>
      <c r="D467" s="607" t="s">
        <v>2236</v>
      </c>
      <c r="E467" s="607">
        <v>302700847</v>
      </c>
      <c r="F467" s="608" t="s">
        <v>2237</v>
      </c>
      <c r="G467" s="608"/>
      <c r="H467" s="609">
        <v>1190</v>
      </c>
      <c r="I467" s="610" t="s">
        <v>617</v>
      </c>
    </row>
    <row r="468" spans="1:9" ht="75" customHeight="1">
      <c r="A468" s="24" t="s">
        <v>683</v>
      </c>
      <c r="B468" s="627" t="s">
        <v>539</v>
      </c>
      <c r="C468" s="606"/>
      <c r="D468" s="607" t="s">
        <v>2238</v>
      </c>
      <c r="E468" s="607">
        <v>302700798</v>
      </c>
      <c r="F468" s="608" t="s">
        <v>2239</v>
      </c>
      <c r="G468" s="608"/>
      <c r="H468" s="609">
        <v>3690</v>
      </c>
      <c r="I468" s="610"/>
    </row>
    <row r="469" spans="1:9" ht="75" customHeight="1">
      <c r="A469" s="24" t="s">
        <v>535</v>
      </c>
      <c r="B469" s="627">
        <v>0</v>
      </c>
      <c r="C469" s="606"/>
      <c r="D469" s="607" t="s">
        <v>2240</v>
      </c>
      <c r="E469" s="607">
        <v>302702475</v>
      </c>
      <c r="F469" s="608" t="s">
        <v>2241</v>
      </c>
      <c r="G469" s="608"/>
      <c r="H469" s="609">
        <v>2190</v>
      </c>
      <c r="I469" s="610"/>
    </row>
    <row r="470" spans="1:9" ht="75" customHeight="1">
      <c r="A470" s="24" t="s">
        <v>684</v>
      </c>
      <c r="B470" s="627" t="s">
        <v>539</v>
      </c>
      <c r="C470" s="606"/>
      <c r="D470" s="607" t="s">
        <v>2242</v>
      </c>
      <c r="E470" s="607">
        <v>302700588</v>
      </c>
      <c r="F470" s="608" t="s">
        <v>2243</v>
      </c>
      <c r="G470" s="608"/>
      <c r="H470" s="609">
        <v>2090</v>
      </c>
      <c r="I470" s="610" t="s">
        <v>617</v>
      </c>
    </row>
    <row r="471" spans="1:9" ht="75" customHeight="1">
      <c r="A471" s="24" t="s">
        <v>535</v>
      </c>
      <c r="B471" s="627">
        <v>0</v>
      </c>
      <c r="C471" s="606"/>
      <c r="D471" s="607" t="s">
        <v>2244</v>
      </c>
      <c r="E471" s="607">
        <v>302702497</v>
      </c>
      <c r="F471" s="608" t="s">
        <v>2245</v>
      </c>
      <c r="G471" s="608"/>
      <c r="H471" s="609">
        <v>3090</v>
      </c>
      <c r="I471" s="610"/>
    </row>
    <row r="472" spans="1:9" ht="75" customHeight="1">
      <c r="A472" s="24" t="s">
        <v>685</v>
      </c>
      <c r="B472" s="627" t="s">
        <v>539</v>
      </c>
      <c r="C472" s="606"/>
      <c r="D472" s="607" t="s">
        <v>2246</v>
      </c>
      <c r="E472" s="607">
        <v>302701477</v>
      </c>
      <c r="F472" s="608" t="s">
        <v>2247</v>
      </c>
      <c r="G472" s="608"/>
      <c r="H472" s="609">
        <v>1690</v>
      </c>
      <c r="I472" s="610"/>
    </row>
    <row r="473" spans="1:9" ht="75" customHeight="1">
      <c r="A473" s="24" t="s">
        <v>686</v>
      </c>
      <c r="B473" s="627" t="s">
        <v>539</v>
      </c>
      <c r="C473" s="606"/>
      <c r="D473" s="607" t="s">
        <v>2248</v>
      </c>
      <c r="E473" s="607">
        <v>302701263</v>
      </c>
      <c r="F473" s="608" t="s">
        <v>2249</v>
      </c>
      <c r="G473" s="608"/>
      <c r="H473" s="609">
        <v>2490</v>
      </c>
      <c r="I473" s="610" t="s">
        <v>617</v>
      </c>
    </row>
    <row r="474" spans="1:9" ht="75" customHeight="1">
      <c r="A474" s="24" t="s">
        <v>535</v>
      </c>
      <c r="B474" s="627">
        <v>0</v>
      </c>
      <c r="C474" s="606"/>
      <c r="D474" s="607" t="s">
        <v>2250</v>
      </c>
      <c r="E474" s="607">
        <v>302700955</v>
      </c>
      <c r="F474" s="608" t="s">
        <v>2251</v>
      </c>
      <c r="G474" s="608"/>
      <c r="H474" s="609">
        <v>1790</v>
      </c>
      <c r="I474" s="610"/>
    </row>
    <row r="475" spans="1:9" ht="75" customHeight="1">
      <c r="A475" s="24" t="s">
        <v>687</v>
      </c>
      <c r="B475" s="627" t="s">
        <v>539</v>
      </c>
      <c r="C475" s="606"/>
      <c r="D475" s="607" t="s">
        <v>2252</v>
      </c>
      <c r="E475" s="607">
        <v>302700589</v>
      </c>
      <c r="F475" s="608" t="s">
        <v>2253</v>
      </c>
      <c r="G475" s="608"/>
      <c r="H475" s="609">
        <v>2090</v>
      </c>
      <c r="I475" s="610" t="s">
        <v>617</v>
      </c>
    </row>
    <row r="476" spans="1:9" ht="75" customHeight="1">
      <c r="A476" s="24" t="s">
        <v>688</v>
      </c>
      <c r="B476" s="627" t="s">
        <v>539</v>
      </c>
      <c r="C476" s="606"/>
      <c r="D476" s="607" t="s">
        <v>2254</v>
      </c>
      <c r="E476" s="607">
        <v>302701811</v>
      </c>
      <c r="F476" s="608" t="s">
        <v>2255</v>
      </c>
      <c r="G476" s="608"/>
      <c r="H476" s="609">
        <v>2290</v>
      </c>
      <c r="I476" s="610" t="s">
        <v>617</v>
      </c>
    </row>
    <row r="477" spans="1:9" ht="75" customHeight="1">
      <c r="A477" s="24" t="s">
        <v>689</v>
      </c>
      <c r="B477" s="627" t="s">
        <v>539</v>
      </c>
      <c r="C477" s="606"/>
      <c r="D477" s="607" t="s">
        <v>2256</v>
      </c>
      <c r="E477" s="607">
        <v>302700580</v>
      </c>
      <c r="F477" s="608" t="s">
        <v>2257</v>
      </c>
      <c r="G477" s="608"/>
      <c r="H477" s="609">
        <v>3090</v>
      </c>
      <c r="I477" s="610" t="s">
        <v>617</v>
      </c>
    </row>
    <row r="478" spans="1:9" ht="75" customHeight="1">
      <c r="A478" s="24" t="s">
        <v>690</v>
      </c>
      <c r="B478" s="627" t="s">
        <v>539</v>
      </c>
      <c r="C478" s="606"/>
      <c r="D478" s="607" t="s">
        <v>2258</v>
      </c>
      <c r="E478" s="607">
        <v>302700458</v>
      </c>
      <c r="F478" s="608" t="s">
        <v>2259</v>
      </c>
      <c r="G478" s="608"/>
      <c r="H478" s="609">
        <v>690</v>
      </c>
      <c r="I478" s="610" t="s">
        <v>617</v>
      </c>
    </row>
    <row r="479" spans="1:9" ht="75" customHeight="1">
      <c r="A479" s="24" t="s">
        <v>691</v>
      </c>
      <c r="B479" s="627" t="s">
        <v>539</v>
      </c>
      <c r="C479" s="606"/>
      <c r="D479" s="607" t="s">
        <v>2260</v>
      </c>
      <c r="E479" s="607">
        <v>302700459</v>
      </c>
      <c r="F479" s="608" t="s">
        <v>2261</v>
      </c>
      <c r="G479" s="608"/>
      <c r="H479" s="609">
        <v>690</v>
      </c>
      <c r="I479" s="610" t="s">
        <v>617</v>
      </c>
    </row>
    <row r="480" spans="1:9" ht="75" customHeight="1">
      <c r="A480" s="24" t="s">
        <v>692</v>
      </c>
      <c r="B480" s="627" t="s">
        <v>539</v>
      </c>
      <c r="C480" s="606"/>
      <c r="D480" s="607" t="s">
        <v>2262</v>
      </c>
      <c r="E480" s="607">
        <v>302701754</v>
      </c>
      <c r="F480" s="608" t="s">
        <v>2263</v>
      </c>
      <c r="G480" s="608"/>
      <c r="H480" s="609">
        <v>2090</v>
      </c>
      <c r="I480" s="610" t="s">
        <v>617</v>
      </c>
    </row>
    <row r="481" spans="1:9" ht="75" customHeight="1">
      <c r="A481" s="24" t="s">
        <v>693</v>
      </c>
      <c r="B481" s="627" t="s">
        <v>539</v>
      </c>
      <c r="C481" s="606"/>
      <c r="D481" s="607" t="s">
        <v>2264</v>
      </c>
      <c r="E481" s="607">
        <v>302701950</v>
      </c>
      <c r="F481" s="608" t="s">
        <v>2265</v>
      </c>
      <c r="G481" s="608"/>
      <c r="H481" s="609">
        <v>1790</v>
      </c>
      <c r="I481" s="610" t="s">
        <v>617</v>
      </c>
    </row>
    <row r="482" spans="1:9" ht="75" customHeight="1">
      <c r="A482" s="24" t="s">
        <v>694</v>
      </c>
      <c r="B482" s="627" t="s">
        <v>539</v>
      </c>
      <c r="C482" s="606"/>
      <c r="D482" s="607" t="s">
        <v>2266</v>
      </c>
      <c r="E482" s="607">
        <v>302701307</v>
      </c>
      <c r="F482" s="608" t="s">
        <v>2267</v>
      </c>
      <c r="G482" s="608"/>
      <c r="H482" s="609">
        <v>5490</v>
      </c>
      <c r="I482" s="610" t="s">
        <v>617</v>
      </c>
    </row>
    <row r="483" spans="1:9" ht="75" customHeight="1">
      <c r="A483" s="24" t="s">
        <v>695</v>
      </c>
      <c r="B483" s="627" t="s">
        <v>539</v>
      </c>
      <c r="C483" s="606"/>
      <c r="D483" s="607" t="s">
        <v>2268</v>
      </c>
      <c r="E483" s="607">
        <v>302701862</v>
      </c>
      <c r="F483" s="608" t="s">
        <v>2133</v>
      </c>
      <c r="G483" s="608"/>
      <c r="H483" s="609">
        <v>6290</v>
      </c>
      <c r="I483" s="610" t="s">
        <v>617</v>
      </c>
    </row>
    <row r="484" spans="1:9" ht="75" customHeight="1">
      <c r="A484" s="24" t="s">
        <v>696</v>
      </c>
      <c r="B484" s="627" t="s">
        <v>539</v>
      </c>
      <c r="C484" s="606"/>
      <c r="D484" s="607" t="s">
        <v>2269</v>
      </c>
      <c r="E484" s="607">
        <v>302701858</v>
      </c>
      <c r="F484" s="608" t="s">
        <v>2270</v>
      </c>
      <c r="G484" s="608"/>
      <c r="H484" s="609">
        <v>6590</v>
      </c>
      <c r="I484" s="610"/>
    </row>
    <row r="485" spans="1:9" ht="75" customHeight="1">
      <c r="A485" s="24" t="s">
        <v>697</v>
      </c>
      <c r="B485" s="627" t="s">
        <v>539</v>
      </c>
      <c r="C485" s="611"/>
      <c r="D485" s="607" t="s">
        <v>2271</v>
      </c>
      <c r="E485" s="607">
        <v>302702318</v>
      </c>
      <c r="F485" s="608" t="s">
        <v>2272</v>
      </c>
      <c r="G485" s="608"/>
      <c r="H485" s="609">
        <v>12990</v>
      </c>
      <c r="I485" s="610"/>
    </row>
    <row r="486" spans="1:9" ht="75" customHeight="1">
      <c r="A486" s="24" t="s">
        <v>698</v>
      </c>
      <c r="B486" s="627" t="s">
        <v>539</v>
      </c>
      <c r="C486" s="606"/>
      <c r="D486" s="607" t="s">
        <v>2273</v>
      </c>
      <c r="E486" s="607">
        <v>302701863</v>
      </c>
      <c r="F486" s="608" t="s">
        <v>2274</v>
      </c>
      <c r="G486" s="608"/>
      <c r="H486" s="609">
        <v>5090</v>
      </c>
      <c r="I486" s="610"/>
    </row>
    <row r="487" spans="1:9" ht="75" customHeight="1">
      <c r="A487" s="24" t="s">
        <v>699</v>
      </c>
      <c r="B487" s="627" t="s">
        <v>539</v>
      </c>
      <c r="C487" s="606"/>
      <c r="D487" s="607" t="s">
        <v>2275</v>
      </c>
      <c r="E487" s="607">
        <v>302701857</v>
      </c>
      <c r="F487" s="608" t="s">
        <v>2149</v>
      </c>
      <c r="G487" s="608"/>
      <c r="H487" s="609">
        <v>6090</v>
      </c>
      <c r="I487" s="610" t="s">
        <v>617</v>
      </c>
    </row>
    <row r="488" spans="1:9" ht="75" customHeight="1">
      <c r="A488" s="24" t="s">
        <v>535</v>
      </c>
      <c r="B488" s="627">
        <v>0</v>
      </c>
      <c r="C488" s="606"/>
      <c r="D488" s="607" t="s">
        <v>2276</v>
      </c>
      <c r="E488" s="607">
        <v>302701859</v>
      </c>
      <c r="F488" s="608" t="s">
        <v>2277</v>
      </c>
      <c r="G488" s="608"/>
      <c r="H488" s="609">
        <v>4590</v>
      </c>
      <c r="I488" s="610"/>
    </row>
    <row r="489" spans="1:9" ht="75" customHeight="1">
      <c r="A489" s="24" t="s">
        <v>700</v>
      </c>
      <c r="B489" s="627" t="s">
        <v>539</v>
      </c>
      <c r="C489" s="606"/>
      <c r="D489" s="607" t="s">
        <v>2278</v>
      </c>
      <c r="E489" s="607">
        <v>302701860</v>
      </c>
      <c r="F489" s="608" t="s">
        <v>2232</v>
      </c>
      <c r="G489" s="608"/>
      <c r="H489" s="609">
        <v>5090</v>
      </c>
      <c r="I489" s="610"/>
    </row>
    <row r="490" spans="1:9" ht="75" customHeight="1">
      <c r="A490" s="24" t="s">
        <v>701</v>
      </c>
      <c r="B490" s="627" t="s">
        <v>539</v>
      </c>
      <c r="C490" s="611"/>
      <c r="D490" s="607" t="s">
        <v>702</v>
      </c>
      <c r="E490" s="607">
        <v>302702320</v>
      </c>
      <c r="F490" s="608" t="s">
        <v>2232</v>
      </c>
      <c r="G490" s="608"/>
      <c r="H490" s="609">
        <v>8990</v>
      </c>
      <c r="I490" s="610" t="s">
        <v>617</v>
      </c>
    </row>
    <row r="491" spans="1:9" ht="75" customHeight="1">
      <c r="A491" s="24" t="s">
        <v>703</v>
      </c>
      <c r="B491" s="627" t="s">
        <v>539</v>
      </c>
      <c r="C491" s="606"/>
      <c r="D491" s="607" t="s">
        <v>2279</v>
      </c>
      <c r="E491" s="607">
        <v>302701861</v>
      </c>
      <c r="F491" s="608" t="s">
        <v>2280</v>
      </c>
      <c r="G491" s="608"/>
      <c r="H491" s="609">
        <v>5390</v>
      </c>
      <c r="I491" s="610"/>
    </row>
    <row r="492" spans="1:9" ht="75" customHeight="1">
      <c r="A492" s="24" t="s">
        <v>704</v>
      </c>
      <c r="B492" s="627" t="s">
        <v>539</v>
      </c>
      <c r="C492" s="606"/>
      <c r="D492" s="607" t="s">
        <v>2281</v>
      </c>
      <c r="E492" s="607">
        <v>302701771</v>
      </c>
      <c r="F492" s="608" t="s">
        <v>2282</v>
      </c>
      <c r="G492" s="608"/>
      <c r="H492" s="609">
        <v>5490</v>
      </c>
      <c r="I492" s="610" t="s">
        <v>617</v>
      </c>
    </row>
    <row r="493" spans="1:9" ht="75" customHeight="1">
      <c r="A493" s="24" t="s">
        <v>705</v>
      </c>
      <c r="B493" s="627" t="s">
        <v>539</v>
      </c>
      <c r="C493" s="606"/>
      <c r="D493" s="607" t="s">
        <v>2283</v>
      </c>
      <c r="E493" s="607">
        <v>302701773</v>
      </c>
      <c r="F493" s="608" t="s">
        <v>2284</v>
      </c>
      <c r="G493" s="608"/>
      <c r="H493" s="609">
        <v>4090</v>
      </c>
      <c r="I493" s="610" t="s">
        <v>617</v>
      </c>
    </row>
    <row r="494" spans="1:9" ht="75" customHeight="1">
      <c r="A494" s="24" t="s">
        <v>706</v>
      </c>
      <c r="B494" s="627" t="s">
        <v>539</v>
      </c>
      <c r="C494" s="606"/>
      <c r="D494" s="607" t="s">
        <v>2285</v>
      </c>
      <c r="E494" s="607">
        <v>302701934</v>
      </c>
      <c r="F494" s="608" t="s">
        <v>2286</v>
      </c>
      <c r="G494" s="608"/>
      <c r="H494" s="609">
        <v>14290</v>
      </c>
      <c r="I494" s="610" t="s">
        <v>617</v>
      </c>
    </row>
    <row r="495" spans="1:9" ht="75" customHeight="1">
      <c r="A495" s="24" t="s">
        <v>707</v>
      </c>
      <c r="B495" s="627" t="s">
        <v>539</v>
      </c>
      <c r="C495" s="606"/>
      <c r="D495" s="607" t="s">
        <v>2287</v>
      </c>
      <c r="E495" s="607">
        <v>302701933</v>
      </c>
      <c r="F495" s="608" t="s">
        <v>2288</v>
      </c>
      <c r="G495" s="608"/>
      <c r="H495" s="609">
        <v>14290</v>
      </c>
      <c r="I495" s="610" t="s">
        <v>617</v>
      </c>
    </row>
    <row r="496" spans="1:9" ht="75" customHeight="1">
      <c r="A496" s="24" t="s">
        <v>708</v>
      </c>
      <c r="B496" s="627" t="s">
        <v>539</v>
      </c>
      <c r="C496" s="606"/>
      <c r="D496" s="607" t="s">
        <v>2289</v>
      </c>
      <c r="E496" s="607">
        <v>302701936</v>
      </c>
      <c r="F496" s="608" t="s">
        <v>2290</v>
      </c>
      <c r="G496" s="608"/>
      <c r="H496" s="609">
        <v>12390</v>
      </c>
      <c r="I496" s="610" t="s">
        <v>617</v>
      </c>
    </row>
    <row r="497" spans="1:9" ht="75" customHeight="1">
      <c r="A497" s="24" t="s">
        <v>709</v>
      </c>
      <c r="B497" s="627" t="s">
        <v>539</v>
      </c>
      <c r="C497" s="606"/>
      <c r="D497" s="607" t="s">
        <v>2291</v>
      </c>
      <c r="E497" s="607">
        <v>302701970</v>
      </c>
      <c r="F497" s="608" t="s">
        <v>2292</v>
      </c>
      <c r="G497" s="608"/>
      <c r="H497" s="609">
        <v>8590</v>
      </c>
      <c r="I497" s="610" t="s">
        <v>617</v>
      </c>
    </row>
    <row r="498" spans="1:9" ht="75" customHeight="1">
      <c r="A498" s="24" t="s">
        <v>710</v>
      </c>
      <c r="B498" s="627" t="s">
        <v>539</v>
      </c>
      <c r="C498" s="606"/>
      <c r="D498" s="607" t="s">
        <v>2293</v>
      </c>
      <c r="E498" s="607">
        <v>302701937</v>
      </c>
      <c r="F498" s="608" t="s">
        <v>2294</v>
      </c>
      <c r="G498" s="608"/>
      <c r="H498" s="609">
        <v>12390</v>
      </c>
      <c r="I498" s="610"/>
    </row>
    <row r="499" spans="1:9" ht="75" customHeight="1">
      <c r="A499" s="24" t="s">
        <v>711</v>
      </c>
      <c r="B499" s="627" t="s">
        <v>539</v>
      </c>
      <c r="C499" s="606"/>
      <c r="D499" s="607" t="s">
        <v>2295</v>
      </c>
      <c r="E499" s="607">
        <v>302701507</v>
      </c>
      <c r="F499" s="608" t="s">
        <v>2296</v>
      </c>
      <c r="G499" s="608"/>
      <c r="H499" s="609">
        <v>9990</v>
      </c>
      <c r="I499" s="610" t="s">
        <v>617</v>
      </c>
    </row>
    <row r="500" spans="1:9" ht="75" customHeight="1">
      <c r="A500" s="24" t="s">
        <v>712</v>
      </c>
      <c r="B500" s="627" t="s">
        <v>539</v>
      </c>
      <c r="C500" s="606"/>
      <c r="D500" s="607" t="s">
        <v>2297</v>
      </c>
      <c r="E500" s="607">
        <v>302701932</v>
      </c>
      <c r="F500" s="608" t="s">
        <v>2298</v>
      </c>
      <c r="G500" s="608"/>
      <c r="H500" s="609">
        <v>12490</v>
      </c>
      <c r="I500" s="610" t="s">
        <v>617</v>
      </c>
    </row>
    <row r="501" spans="1:9" ht="75" customHeight="1">
      <c r="A501" s="24" t="s">
        <v>713</v>
      </c>
      <c r="B501" s="627" t="s">
        <v>539</v>
      </c>
      <c r="C501" s="606"/>
      <c r="D501" s="607" t="s">
        <v>2299</v>
      </c>
      <c r="E501" s="607">
        <v>302701772</v>
      </c>
      <c r="F501" s="608" t="s">
        <v>2300</v>
      </c>
      <c r="G501" s="608"/>
      <c r="H501" s="609">
        <v>4490</v>
      </c>
      <c r="I501" s="610" t="s">
        <v>617</v>
      </c>
    </row>
    <row r="502" spans="1:9" ht="75" customHeight="1">
      <c r="A502" s="24" t="s">
        <v>714</v>
      </c>
      <c r="B502" s="627" t="s">
        <v>539</v>
      </c>
      <c r="C502" s="606"/>
      <c r="D502" s="607" t="s">
        <v>2301</v>
      </c>
      <c r="E502" s="607">
        <v>302701870</v>
      </c>
      <c r="F502" s="608" t="s">
        <v>2302</v>
      </c>
      <c r="G502" s="608"/>
      <c r="H502" s="609">
        <v>5390</v>
      </c>
      <c r="I502" s="610" t="s">
        <v>617</v>
      </c>
    </row>
    <row r="503" spans="1:9" ht="75" customHeight="1">
      <c r="A503" s="24" t="s">
        <v>715</v>
      </c>
      <c r="B503" s="627" t="s">
        <v>539</v>
      </c>
      <c r="C503" s="606"/>
      <c r="D503" s="607" t="s">
        <v>2303</v>
      </c>
      <c r="E503" s="607">
        <v>302701760</v>
      </c>
      <c r="F503" s="608" t="s">
        <v>2304</v>
      </c>
      <c r="G503" s="608"/>
      <c r="H503" s="609">
        <v>2290</v>
      </c>
      <c r="I503" s="610" t="s">
        <v>617</v>
      </c>
    </row>
    <row r="504" spans="1:9" ht="75" customHeight="1">
      <c r="A504" s="24" t="s">
        <v>716</v>
      </c>
      <c r="B504" s="627" t="s">
        <v>539</v>
      </c>
      <c r="C504" s="606"/>
      <c r="D504" s="607" t="s">
        <v>2305</v>
      </c>
      <c r="E504" s="607">
        <v>302701117</v>
      </c>
      <c r="F504" s="608" t="s">
        <v>2306</v>
      </c>
      <c r="G504" s="608"/>
      <c r="H504" s="609">
        <v>13890</v>
      </c>
      <c r="I504" s="610" t="s">
        <v>617</v>
      </c>
    </row>
    <row r="505" spans="1:9" ht="75" customHeight="1">
      <c r="A505" s="24" t="s">
        <v>717</v>
      </c>
      <c r="B505" s="627" t="s">
        <v>539</v>
      </c>
      <c r="C505" s="606"/>
      <c r="D505" s="607" t="s">
        <v>2307</v>
      </c>
      <c r="E505" s="607">
        <v>302701868</v>
      </c>
      <c r="F505" s="608" t="s">
        <v>2308</v>
      </c>
      <c r="G505" s="608"/>
      <c r="H505" s="609">
        <v>13890</v>
      </c>
      <c r="I505" s="610" t="s">
        <v>617</v>
      </c>
    </row>
    <row r="506" spans="1:9" ht="75" customHeight="1">
      <c r="A506" s="24" t="s">
        <v>718</v>
      </c>
      <c r="B506" s="627" t="s">
        <v>539</v>
      </c>
      <c r="C506" s="606"/>
      <c r="D506" s="607" t="s">
        <v>2309</v>
      </c>
      <c r="E506" s="607">
        <v>302701735</v>
      </c>
      <c r="F506" s="608" t="s">
        <v>2310</v>
      </c>
      <c r="G506" s="608"/>
      <c r="H506" s="609">
        <v>4090</v>
      </c>
      <c r="I506" s="610" t="s">
        <v>617</v>
      </c>
    </row>
    <row r="507" spans="1:9" ht="75" customHeight="1">
      <c r="A507" s="24" t="s">
        <v>719</v>
      </c>
      <c r="B507" s="627" t="s">
        <v>539</v>
      </c>
      <c r="C507" s="606"/>
      <c r="D507" s="607" t="s">
        <v>2311</v>
      </c>
      <c r="E507" s="607">
        <v>302700665</v>
      </c>
      <c r="F507" s="608" t="s">
        <v>2312</v>
      </c>
      <c r="G507" s="608"/>
      <c r="H507" s="609">
        <v>2090</v>
      </c>
      <c r="I507" s="610" t="s">
        <v>617</v>
      </c>
    </row>
    <row r="508" spans="1:9" ht="75" customHeight="1">
      <c r="A508" s="24" t="s">
        <v>720</v>
      </c>
      <c r="B508" s="627" t="s">
        <v>539</v>
      </c>
      <c r="C508" s="606"/>
      <c r="D508" s="607" t="s">
        <v>2313</v>
      </c>
      <c r="E508" s="607">
        <v>302701687</v>
      </c>
      <c r="F508" s="608" t="s">
        <v>2314</v>
      </c>
      <c r="G508" s="608"/>
      <c r="H508" s="609">
        <v>32490</v>
      </c>
      <c r="I508" s="610" t="s">
        <v>617</v>
      </c>
    </row>
    <row r="509" spans="1:9" ht="75" customHeight="1">
      <c r="A509" s="24" t="s">
        <v>535</v>
      </c>
      <c r="B509" s="627">
        <v>0</v>
      </c>
      <c r="C509" s="606"/>
      <c r="D509" s="607" t="s">
        <v>721</v>
      </c>
      <c r="E509" s="607">
        <v>302702118</v>
      </c>
      <c r="F509" s="608" t="s">
        <v>2315</v>
      </c>
      <c r="G509" s="608"/>
      <c r="H509" s="609">
        <v>2090</v>
      </c>
      <c r="I509" s="610"/>
    </row>
    <row r="510" spans="1:9" ht="75" customHeight="1">
      <c r="A510" s="24" t="s">
        <v>722</v>
      </c>
      <c r="B510" s="627" t="s">
        <v>539</v>
      </c>
      <c r="C510" s="606"/>
      <c r="D510" s="607" t="s">
        <v>2316</v>
      </c>
      <c r="E510" s="607">
        <v>302702113</v>
      </c>
      <c r="F510" s="608" t="s">
        <v>2317</v>
      </c>
      <c r="G510" s="608"/>
      <c r="H510" s="609">
        <v>4290</v>
      </c>
      <c r="I510" s="610"/>
    </row>
    <row r="511" spans="1:9" ht="75" customHeight="1">
      <c r="A511" s="400" t="s">
        <v>723</v>
      </c>
      <c r="B511" s="627" t="s">
        <v>539</v>
      </c>
      <c r="C511" s="606"/>
      <c r="D511" s="607" t="s">
        <v>724</v>
      </c>
      <c r="E511" s="607">
        <v>190115892</v>
      </c>
      <c r="F511" s="608" t="s">
        <v>2318</v>
      </c>
      <c r="G511" s="608"/>
      <c r="H511" s="609">
        <v>1690</v>
      </c>
      <c r="I511" s="610" t="s">
        <v>617</v>
      </c>
    </row>
    <row r="512" spans="1:9" ht="75" customHeight="1">
      <c r="A512" s="400" t="s">
        <v>725</v>
      </c>
      <c r="B512" s="627" t="s">
        <v>539</v>
      </c>
      <c r="C512" s="606"/>
      <c r="D512" s="607" t="s">
        <v>2319</v>
      </c>
      <c r="E512" s="607">
        <v>190115893</v>
      </c>
      <c r="F512" s="608" t="s">
        <v>2320</v>
      </c>
      <c r="G512" s="608"/>
      <c r="H512" s="609">
        <v>2290</v>
      </c>
      <c r="I512" s="610" t="s">
        <v>617</v>
      </c>
    </row>
    <row r="513" spans="1:9" ht="75" customHeight="1">
      <c r="A513" s="400" t="s">
        <v>726</v>
      </c>
      <c r="B513" s="627" t="s">
        <v>539</v>
      </c>
      <c r="C513" s="615"/>
      <c r="D513" s="607" t="s">
        <v>2321</v>
      </c>
      <c r="E513" s="607">
        <v>190154079</v>
      </c>
      <c r="F513" s="608" t="s">
        <v>2322</v>
      </c>
      <c r="G513" s="608"/>
      <c r="H513" s="609">
        <v>4690</v>
      </c>
      <c r="I513" s="610" t="s">
        <v>2323</v>
      </c>
    </row>
    <row r="514" spans="1:9" ht="75" customHeight="1">
      <c r="A514" s="400" t="s">
        <v>2324</v>
      </c>
      <c r="B514" s="627" t="s">
        <v>539</v>
      </c>
      <c r="C514" s="616"/>
      <c r="D514" s="617" t="s">
        <v>2325</v>
      </c>
      <c r="E514" s="617">
        <v>190157623</v>
      </c>
      <c r="F514" s="618" t="s">
        <v>2326</v>
      </c>
      <c r="G514" s="618"/>
      <c r="H514" s="619">
        <v>300</v>
      </c>
      <c r="I514" s="620" t="s">
        <v>2323</v>
      </c>
    </row>
    <row r="515" spans="1:9" ht="18">
      <c r="C515" s="605"/>
      <c r="D515" s="605"/>
      <c r="E515" s="605"/>
      <c r="F515" s="605" t="s">
        <v>2327</v>
      </c>
      <c r="G515" s="605"/>
      <c r="H515" s="605"/>
      <c r="I515" s="605"/>
    </row>
    <row r="516" spans="1:9" ht="75" customHeight="1">
      <c r="A516" s="24" t="s">
        <v>727</v>
      </c>
      <c r="B516" s="627" t="s">
        <v>539</v>
      </c>
      <c r="C516" s="621"/>
      <c r="D516" s="607" t="s">
        <v>2328</v>
      </c>
      <c r="E516" s="607">
        <v>302703145</v>
      </c>
      <c r="F516" s="608" t="s">
        <v>2329</v>
      </c>
      <c r="G516" s="608"/>
      <c r="H516" s="609">
        <v>109190</v>
      </c>
      <c r="I516" s="610" t="s">
        <v>2323</v>
      </c>
    </row>
    <row r="517" spans="1:9" ht="75" customHeight="1">
      <c r="A517" s="24" t="s">
        <v>728</v>
      </c>
      <c r="B517" s="627" t="s">
        <v>539</v>
      </c>
      <c r="C517" s="621"/>
      <c r="D517" s="607" t="s">
        <v>729</v>
      </c>
      <c r="E517" s="607">
        <v>302701468</v>
      </c>
      <c r="F517" s="608" t="s">
        <v>2330</v>
      </c>
      <c r="G517" s="608"/>
      <c r="H517" s="609">
        <v>7990</v>
      </c>
      <c r="I517" s="610" t="s">
        <v>2323</v>
      </c>
    </row>
    <row r="518" spans="1:9" ht="75" customHeight="1">
      <c r="A518" s="24" t="s">
        <v>730</v>
      </c>
      <c r="B518" s="627" t="s">
        <v>539</v>
      </c>
      <c r="C518" s="621"/>
      <c r="D518" s="607" t="s">
        <v>731</v>
      </c>
      <c r="E518" s="607">
        <v>302701469</v>
      </c>
      <c r="F518" s="608" t="s">
        <v>2331</v>
      </c>
      <c r="G518" s="608"/>
      <c r="H518" s="609">
        <v>2090</v>
      </c>
      <c r="I518" s="610" t="s">
        <v>2323</v>
      </c>
    </row>
    <row r="519" spans="1:9" ht="75" customHeight="1">
      <c r="A519" s="24" t="s">
        <v>732</v>
      </c>
      <c r="B519" s="627" t="s">
        <v>539</v>
      </c>
      <c r="C519" s="621"/>
      <c r="D519" s="607" t="s">
        <v>733</v>
      </c>
      <c r="E519" s="607">
        <v>302701976</v>
      </c>
      <c r="F519" s="608" t="s">
        <v>2332</v>
      </c>
      <c r="G519" s="608"/>
      <c r="H519" s="609">
        <v>11890</v>
      </c>
      <c r="I519" s="610" t="s">
        <v>2323</v>
      </c>
    </row>
    <row r="520" spans="1:9" ht="75" customHeight="1">
      <c r="A520" s="24" t="s">
        <v>734</v>
      </c>
      <c r="B520" s="627" t="s">
        <v>539</v>
      </c>
      <c r="C520" s="621"/>
      <c r="D520" s="607" t="s">
        <v>735</v>
      </c>
      <c r="E520" s="607">
        <v>302702495</v>
      </c>
      <c r="F520" s="608" t="s">
        <v>2333</v>
      </c>
      <c r="G520" s="608"/>
      <c r="H520" s="609">
        <v>9090</v>
      </c>
      <c r="I520" s="610" t="s">
        <v>2323</v>
      </c>
    </row>
    <row r="521" spans="1:9" ht="75" customHeight="1">
      <c r="A521" s="24" t="s">
        <v>736</v>
      </c>
      <c r="B521" s="627" t="s">
        <v>539</v>
      </c>
      <c r="C521" s="621"/>
      <c r="D521" s="607" t="s">
        <v>2334</v>
      </c>
      <c r="E521" s="607">
        <v>302702592</v>
      </c>
      <c r="F521" s="608" t="s">
        <v>2335</v>
      </c>
      <c r="G521" s="608"/>
      <c r="H521" s="609">
        <v>18590</v>
      </c>
      <c r="I521" s="610" t="s">
        <v>2323</v>
      </c>
    </row>
    <row r="522" spans="1:9" ht="75" customHeight="1">
      <c r="A522" s="24" t="s">
        <v>737</v>
      </c>
      <c r="B522" s="627" t="s">
        <v>539</v>
      </c>
      <c r="C522" s="621"/>
      <c r="D522" s="607" t="s">
        <v>2336</v>
      </c>
      <c r="E522" s="607">
        <v>302701768</v>
      </c>
      <c r="F522" s="608" t="s">
        <v>2337</v>
      </c>
      <c r="G522" s="608"/>
      <c r="H522" s="609">
        <v>15190</v>
      </c>
      <c r="I522" s="610" t="s">
        <v>2323</v>
      </c>
    </row>
    <row r="523" spans="1:9" ht="75" customHeight="1">
      <c r="A523" s="24" t="s">
        <v>738</v>
      </c>
      <c r="B523" s="627" t="s">
        <v>539</v>
      </c>
      <c r="C523" s="621"/>
      <c r="D523" s="607" t="s">
        <v>739</v>
      </c>
      <c r="E523" s="607">
        <v>302701881</v>
      </c>
      <c r="F523" s="608" t="s">
        <v>2338</v>
      </c>
      <c r="G523" s="608"/>
      <c r="H523" s="609">
        <v>36990</v>
      </c>
      <c r="I523" s="610" t="s">
        <v>2323</v>
      </c>
    </row>
    <row r="524" spans="1:9" ht="75" customHeight="1">
      <c r="A524" s="24" t="s">
        <v>740</v>
      </c>
      <c r="B524" s="627" t="s">
        <v>539</v>
      </c>
      <c r="C524" s="621"/>
      <c r="D524" s="607" t="s">
        <v>741</v>
      </c>
      <c r="E524" s="607">
        <v>302702114</v>
      </c>
      <c r="F524" s="608" t="s">
        <v>2339</v>
      </c>
      <c r="G524" s="608"/>
      <c r="H524" s="609">
        <v>24490</v>
      </c>
      <c r="I524" s="610" t="s">
        <v>2323</v>
      </c>
    </row>
    <row r="525" spans="1:9" ht="75" customHeight="1">
      <c r="A525" s="24" t="s">
        <v>742</v>
      </c>
      <c r="B525" s="627" t="s">
        <v>539</v>
      </c>
      <c r="C525" s="621"/>
      <c r="D525" s="607" t="s">
        <v>743</v>
      </c>
      <c r="E525" s="607">
        <v>302702008</v>
      </c>
      <c r="F525" s="608" t="s">
        <v>2340</v>
      </c>
      <c r="G525" s="608"/>
      <c r="H525" s="609">
        <v>10890</v>
      </c>
      <c r="I525" s="610" t="s">
        <v>2323</v>
      </c>
    </row>
    <row r="526" spans="1:9" ht="75" customHeight="1">
      <c r="A526" s="24" t="s">
        <v>744</v>
      </c>
      <c r="B526" s="627" t="s">
        <v>539</v>
      </c>
      <c r="C526" s="621"/>
      <c r="D526" s="607" t="s">
        <v>745</v>
      </c>
      <c r="E526" s="607">
        <v>302702009</v>
      </c>
      <c r="F526" s="608" t="s">
        <v>2341</v>
      </c>
      <c r="G526" s="608"/>
      <c r="H526" s="609">
        <v>13990</v>
      </c>
      <c r="I526" s="610" t="s">
        <v>2323</v>
      </c>
    </row>
    <row r="527" spans="1:9" ht="18">
      <c r="C527" s="605"/>
      <c r="D527" s="605"/>
      <c r="E527" s="605"/>
      <c r="F527" s="605" t="s">
        <v>746</v>
      </c>
      <c r="G527" s="605"/>
      <c r="H527" s="605"/>
      <c r="I527" s="605"/>
    </row>
    <row r="528" spans="1:9" ht="75" customHeight="1">
      <c r="A528" s="24" t="s">
        <v>747</v>
      </c>
      <c r="B528" s="627" t="s">
        <v>539</v>
      </c>
      <c r="C528" s="622"/>
      <c r="D528" s="607" t="s">
        <v>2342</v>
      </c>
      <c r="E528" s="607">
        <v>101701320</v>
      </c>
      <c r="F528" s="608" t="s">
        <v>2343</v>
      </c>
      <c r="G528" s="608"/>
      <c r="H528" s="609">
        <v>990</v>
      </c>
      <c r="I528" s="610"/>
    </row>
    <row r="529" spans="1:9" ht="75" customHeight="1">
      <c r="A529" s="24" t="s">
        <v>748</v>
      </c>
      <c r="B529" s="627" t="s">
        <v>539</v>
      </c>
      <c r="C529" s="622"/>
      <c r="D529" s="607" t="s">
        <v>749</v>
      </c>
      <c r="E529" s="607">
        <v>101700306</v>
      </c>
      <c r="F529" s="608" t="s">
        <v>750</v>
      </c>
      <c r="G529" s="608"/>
      <c r="H529" s="609">
        <v>3290</v>
      </c>
      <c r="I529" s="610"/>
    </row>
    <row r="530" spans="1:9" ht="75" customHeight="1">
      <c r="A530" s="24" t="s">
        <v>751</v>
      </c>
      <c r="B530" s="627" t="s">
        <v>539</v>
      </c>
      <c r="C530" s="623"/>
      <c r="D530" s="607" t="s">
        <v>2344</v>
      </c>
      <c r="E530" s="607">
        <v>101701003</v>
      </c>
      <c r="F530" s="608" t="s">
        <v>2345</v>
      </c>
      <c r="G530" s="608"/>
      <c r="H530" s="609">
        <v>11090</v>
      </c>
      <c r="I530" s="610"/>
    </row>
    <row r="531" spans="1:9" ht="75" customHeight="1">
      <c r="A531" s="24" t="s">
        <v>752</v>
      </c>
      <c r="B531" s="627" t="s">
        <v>539</v>
      </c>
      <c r="C531" s="613"/>
      <c r="D531" s="607" t="s">
        <v>2346</v>
      </c>
      <c r="E531" s="607">
        <v>101701022</v>
      </c>
      <c r="F531" s="608" t="s">
        <v>2347</v>
      </c>
      <c r="G531" s="608"/>
      <c r="H531" s="609">
        <v>20790</v>
      </c>
      <c r="I531" s="610" t="s">
        <v>617</v>
      </c>
    </row>
    <row r="532" spans="1:9" ht="75" customHeight="1">
      <c r="A532" s="24" t="s">
        <v>753</v>
      </c>
      <c r="B532" s="627" t="s">
        <v>539</v>
      </c>
      <c r="C532" s="613"/>
      <c r="D532" s="607" t="s">
        <v>2348</v>
      </c>
      <c r="E532" s="607">
        <v>101500003</v>
      </c>
      <c r="F532" s="608" t="s">
        <v>2349</v>
      </c>
      <c r="G532" s="608"/>
      <c r="H532" s="609">
        <v>390</v>
      </c>
      <c r="I532" s="610"/>
    </row>
    <row r="533" spans="1:9" ht="18">
      <c r="C533" s="605"/>
      <c r="D533" s="605"/>
      <c r="E533" s="605"/>
      <c r="F533" s="605" t="s">
        <v>754</v>
      </c>
      <c r="G533" s="605"/>
      <c r="H533" s="605"/>
      <c r="I533" s="605"/>
    </row>
    <row r="534" spans="1:9" ht="75" customHeight="1">
      <c r="A534" s="24" t="s">
        <v>755</v>
      </c>
      <c r="B534" s="627" t="s">
        <v>539</v>
      </c>
      <c r="C534" s="622"/>
      <c r="D534" s="607" t="s">
        <v>756</v>
      </c>
      <c r="E534" s="607">
        <v>302701902</v>
      </c>
      <c r="F534" s="608" t="s">
        <v>757</v>
      </c>
      <c r="G534" s="608"/>
      <c r="H534" s="609">
        <v>19290</v>
      </c>
      <c r="I534" s="610"/>
    </row>
    <row r="535" spans="1:9" ht="75" customHeight="1">
      <c r="A535" s="24" t="s">
        <v>758</v>
      </c>
      <c r="B535" s="627" t="s">
        <v>539</v>
      </c>
      <c r="C535" s="624"/>
      <c r="D535" s="607" t="s">
        <v>759</v>
      </c>
      <c r="E535" s="607">
        <v>302702573</v>
      </c>
      <c r="F535" s="608" t="s">
        <v>760</v>
      </c>
      <c r="G535" s="608"/>
      <c r="H535" s="609">
        <v>42890</v>
      </c>
      <c r="I535" s="610"/>
    </row>
    <row r="536" spans="1:9" ht="18">
      <c r="C536" s="605"/>
      <c r="D536" s="605"/>
      <c r="E536" s="605"/>
      <c r="F536" s="605" t="s">
        <v>2350</v>
      </c>
      <c r="G536" s="605"/>
      <c r="H536" s="605"/>
      <c r="I536" s="605"/>
    </row>
    <row r="537" spans="1:9" ht="75" customHeight="1">
      <c r="A537" s="24" t="s">
        <v>761</v>
      </c>
      <c r="B537" s="627" t="s">
        <v>762</v>
      </c>
      <c r="C537" s="625"/>
      <c r="D537" s="607" t="s">
        <v>2351</v>
      </c>
      <c r="E537" s="607">
        <v>303700359</v>
      </c>
      <c r="F537" s="608" t="s">
        <v>763</v>
      </c>
      <c r="G537" s="608"/>
      <c r="H537" s="609">
        <v>11690</v>
      </c>
      <c r="I537" s="610"/>
    </row>
    <row r="538" spans="1:9" ht="75" customHeight="1">
      <c r="A538" s="24" t="s">
        <v>764</v>
      </c>
      <c r="B538" s="627" t="s">
        <v>762</v>
      </c>
      <c r="C538" s="625"/>
      <c r="D538" s="607" t="s">
        <v>2352</v>
      </c>
      <c r="E538" s="607">
        <v>303700361</v>
      </c>
      <c r="F538" s="608" t="s">
        <v>765</v>
      </c>
      <c r="G538" s="608"/>
      <c r="H538" s="609">
        <v>19290</v>
      </c>
      <c r="I538" s="610"/>
    </row>
    <row r="539" spans="1:9" ht="18">
      <c r="C539" s="605"/>
      <c r="D539" s="605"/>
      <c r="E539" s="605"/>
      <c r="F539" s="605" t="s">
        <v>766</v>
      </c>
      <c r="G539" s="605"/>
      <c r="H539" s="605"/>
      <c r="I539" s="605"/>
    </row>
    <row r="540" spans="1:9" ht="75" customHeight="1">
      <c r="A540" s="24" t="s">
        <v>767</v>
      </c>
      <c r="B540" s="627" t="s">
        <v>539</v>
      </c>
      <c r="C540" s="622"/>
      <c r="D540" s="607" t="s">
        <v>2353</v>
      </c>
      <c r="E540" s="607">
        <v>302600066</v>
      </c>
      <c r="F540" s="608" t="s">
        <v>2354</v>
      </c>
      <c r="G540" s="608"/>
      <c r="H540" s="609">
        <v>33790</v>
      </c>
      <c r="I540" s="610"/>
    </row>
    <row r="541" spans="1:9" ht="75" customHeight="1">
      <c r="A541" s="24" t="s">
        <v>768</v>
      </c>
      <c r="B541" s="627" t="s">
        <v>539</v>
      </c>
      <c r="C541" s="606"/>
      <c r="D541" s="607" t="s">
        <v>769</v>
      </c>
      <c r="E541" s="607">
        <v>302600147</v>
      </c>
      <c r="F541" s="608" t="s">
        <v>2355</v>
      </c>
      <c r="G541" s="608"/>
      <c r="H541" s="609">
        <v>36790</v>
      </c>
      <c r="I541" s="514" t="s">
        <v>2356</v>
      </c>
    </row>
    <row r="542" spans="1:9" ht="75" customHeight="1">
      <c r="A542" s="400" t="s">
        <v>2357</v>
      </c>
      <c r="B542" s="627" t="s">
        <v>539</v>
      </c>
      <c r="C542" s="606"/>
      <c r="D542" s="607" t="s">
        <v>2358</v>
      </c>
      <c r="E542" s="607">
        <v>302600372</v>
      </c>
      <c r="F542" s="608" t="s">
        <v>2355</v>
      </c>
      <c r="G542" s="608"/>
      <c r="H542" s="609">
        <v>36790</v>
      </c>
      <c r="I542" s="610" t="s">
        <v>617</v>
      </c>
    </row>
    <row r="543" spans="1:9" ht="75" customHeight="1">
      <c r="A543" s="24" t="s">
        <v>770</v>
      </c>
      <c r="B543" s="627" t="s">
        <v>539</v>
      </c>
      <c r="C543" s="626"/>
      <c r="D543" s="607" t="s">
        <v>2359</v>
      </c>
      <c r="E543" s="607">
        <v>302600247</v>
      </c>
      <c r="F543" s="608" t="s">
        <v>2360</v>
      </c>
      <c r="G543" s="608"/>
      <c r="H543" s="609">
        <v>139890</v>
      </c>
      <c r="I543" s="610"/>
    </row>
    <row r="544" spans="1:9" ht="75" customHeight="1">
      <c r="A544" s="24" t="s">
        <v>771</v>
      </c>
      <c r="B544" s="627" t="s">
        <v>539</v>
      </c>
      <c r="C544" s="606"/>
      <c r="D544" s="607" t="s">
        <v>772</v>
      </c>
      <c r="E544" s="607">
        <v>302600140</v>
      </c>
      <c r="F544" s="608" t="s">
        <v>2361</v>
      </c>
      <c r="G544" s="608"/>
      <c r="H544" s="609">
        <v>55590</v>
      </c>
      <c r="I544" s="610"/>
    </row>
    <row r="545" spans="1:9" ht="75" customHeight="1">
      <c r="A545" s="24" t="s">
        <v>773</v>
      </c>
      <c r="B545" s="627" t="s">
        <v>539</v>
      </c>
      <c r="C545" s="626"/>
      <c r="D545" s="607" t="s">
        <v>2362</v>
      </c>
      <c r="E545" s="607">
        <v>302600232</v>
      </c>
      <c r="F545" s="608" t="s">
        <v>2363</v>
      </c>
      <c r="G545" s="608"/>
      <c r="H545" s="609">
        <v>176290</v>
      </c>
      <c r="I545" s="610" t="s">
        <v>617</v>
      </c>
    </row>
  </sheetData>
  <autoFilter ref="A2:I545" xr:uid="{00000000-0001-0000-0100-000000000000}"/>
  <mergeCells count="4">
    <mergeCell ref="C44:D44"/>
    <mergeCell ref="C86:D86"/>
    <mergeCell ref="C101:D101"/>
    <mergeCell ref="C132:D132"/>
  </mergeCells>
  <conditionalFormatting sqref="D162:E162">
    <cfRule type="duplicateValues" dxfId="443" priority="243"/>
  </conditionalFormatting>
  <conditionalFormatting sqref="D172:E173">
    <cfRule type="duplicateValues" dxfId="442" priority="246"/>
  </conditionalFormatting>
  <conditionalFormatting sqref="D175:E175">
    <cfRule type="duplicateValues" dxfId="441" priority="241"/>
  </conditionalFormatting>
  <conditionalFormatting sqref="E166 E159:E161">
    <cfRule type="duplicateValues" dxfId="440" priority="251"/>
  </conditionalFormatting>
  <conditionalFormatting sqref="E159">
    <cfRule type="cellIs" dxfId="439" priority="227" operator="equal">
      <formula>306008013.5</formula>
    </cfRule>
  </conditionalFormatting>
  <conditionalFormatting sqref="E159">
    <cfRule type="duplicateValues" dxfId="438" priority="244"/>
  </conditionalFormatting>
  <conditionalFormatting sqref="E162">
    <cfRule type="cellIs" dxfId="437" priority="242" operator="equal">
      <formula>306008013.5</formula>
    </cfRule>
  </conditionalFormatting>
  <conditionalFormatting sqref="E163">
    <cfRule type="duplicateValues" dxfId="436" priority="231"/>
  </conditionalFormatting>
  <conditionalFormatting sqref="E165">
    <cfRule type="duplicateValues" dxfId="435" priority="226"/>
  </conditionalFormatting>
  <conditionalFormatting sqref="E167">
    <cfRule type="duplicateValues" dxfId="434" priority="249"/>
  </conditionalFormatting>
  <conditionalFormatting sqref="E168">
    <cfRule type="duplicateValues" dxfId="433" priority="232"/>
  </conditionalFormatting>
  <conditionalFormatting sqref="E169">
    <cfRule type="duplicateValues" dxfId="432" priority="230"/>
  </conditionalFormatting>
  <conditionalFormatting sqref="E170">
    <cfRule type="duplicateValues" dxfId="431" priority="239"/>
  </conditionalFormatting>
  <conditionalFormatting sqref="E171">
    <cfRule type="duplicateValues" dxfId="430" priority="245"/>
  </conditionalFormatting>
  <conditionalFormatting sqref="E174">
    <cfRule type="duplicateValues" dxfId="429" priority="234"/>
  </conditionalFormatting>
  <conditionalFormatting sqref="E175">
    <cfRule type="cellIs" dxfId="428" priority="240" operator="equal">
      <formula>306008013.5</formula>
    </cfRule>
  </conditionalFormatting>
  <conditionalFormatting sqref="E176 E179">
    <cfRule type="duplicateValues" dxfId="427" priority="247"/>
  </conditionalFormatting>
  <conditionalFormatting sqref="E177">
    <cfRule type="duplicateValues" dxfId="426" priority="237"/>
  </conditionalFormatting>
  <conditionalFormatting sqref="E178">
    <cfRule type="duplicateValues" dxfId="425" priority="229"/>
  </conditionalFormatting>
  <conditionalFormatting sqref="E180">
    <cfRule type="duplicateValues" dxfId="424" priority="236"/>
  </conditionalFormatting>
  <conditionalFormatting sqref="E181">
    <cfRule type="duplicateValues" dxfId="423" priority="250"/>
  </conditionalFormatting>
  <conditionalFormatting sqref="E182">
    <cfRule type="duplicateValues" dxfId="422" priority="235"/>
  </conditionalFormatting>
  <conditionalFormatting sqref="E183">
    <cfRule type="duplicateValues" dxfId="421" priority="228"/>
  </conditionalFormatting>
  <conditionalFormatting sqref="E184">
    <cfRule type="duplicateValues" dxfId="420" priority="248"/>
  </conditionalFormatting>
  <conditionalFormatting sqref="E185">
    <cfRule type="duplicateValues" dxfId="419" priority="233"/>
  </conditionalFormatting>
  <conditionalFormatting sqref="E190">
    <cfRule type="duplicateValues" dxfId="418" priority="238"/>
  </conditionalFormatting>
  <conditionalFormatting sqref="D188:D189">
    <cfRule type="duplicateValues" dxfId="417" priority="252"/>
  </conditionalFormatting>
  <conditionalFormatting sqref="D188:E189">
    <cfRule type="duplicateValues" dxfId="416" priority="253"/>
  </conditionalFormatting>
  <conditionalFormatting sqref="E187">
    <cfRule type="duplicateValues" dxfId="415" priority="254"/>
  </conditionalFormatting>
  <conditionalFormatting sqref="E164">
    <cfRule type="duplicateValues" dxfId="414" priority="225"/>
  </conditionalFormatting>
  <conditionalFormatting sqref="D195">
    <cfRule type="duplicateValues" dxfId="413" priority="218"/>
  </conditionalFormatting>
  <conditionalFormatting sqref="D196">
    <cfRule type="duplicateValues" dxfId="412" priority="210"/>
  </conditionalFormatting>
  <conditionalFormatting sqref="D197">
    <cfRule type="duplicateValues" dxfId="411" priority="208"/>
  </conditionalFormatting>
  <conditionalFormatting sqref="D212">
    <cfRule type="duplicateValues" dxfId="410" priority="201"/>
  </conditionalFormatting>
  <conditionalFormatting sqref="D213">
    <cfRule type="duplicateValues" dxfId="409" priority="202"/>
  </conditionalFormatting>
  <conditionalFormatting sqref="D226">
    <cfRule type="duplicateValues" dxfId="408" priority="204"/>
    <cfRule type="duplicateValues" dxfId="407" priority="205"/>
    <cfRule type="duplicateValues" dxfId="406" priority="206"/>
  </conditionalFormatting>
  <conditionalFormatting sqref="D193:E193">
    <cfRule type="duplicateValues" dxfId="405" priority="211"/>
  </conditionalFormatting>
  <conditionalFormatting sqref="D194:E194">
    <cfRule type="duplicateValues" dxfId="404" priority="220"/>
  </conditionalFormatting>
  <conditionalFormatting sqref="D198:E198">
    <cfRule type="duplicateValues" dxfId="403" priority="200"/>
  </conditionalFormatting>
  <conditionalFormatting sqref="D199:E199">
    <cfRule type="duplicateValues" dxfId="402" priority="191"/>
  </conditionalFormatting>
  <conditionalFormatting sqref="D200:E200">
    <cfRule type="duplicateValues" dxfId="401" priority="192"/>
  </conditionalFormatting>
  <conditionalFormatting sqref="D201:E201">
    <cfRule type="duplicateValues" dxfId="400" priority="197"/>
  </conditionalFormatting>
  <conditionalFormatting sqref="D202:E202">
    <cfRule type="duplicateValues" dxfId="399" priority="199"/>
  </conditionalFormatting>
  <conditionalFormatting sqref="D203:E207">
    <cfRule type="duplicateValues" dxfId="398" priority="217"/>
  </conditionalFormatting>
  <conditionalFormatting sqref="D208:E208">
    <cfRule type="duplicateValues" dxfId="397" priority="198"/>
  </conditionalFormatting>
  <conditionalFormatting sqref="D209:E209">
    <cfRule type="duplicateValues" dxfId="396" priority="187"/>
  </conditionalFormatting>
  <conditionalFormatting sqref="D210:E210">
    <cfRule type="duplicateValues" dxfId="395" priority="186"/>
  </conditionalFormatting>
  <conditionalFormatting sqref="D211:E211">
    <cfRule type="duplicateValues" dxfId="394" priority="190"/>
  </conditionalFormatting>
  <conditionalFormatting sqref="D214:E214">
    <cfRule type="duplicateValues" dxfId="393" priority="189"/>
  </conditionalFormatting>
  <conditionalFormatting sqref="D215:E216">
    <cfRule type="duplicateValues" dxfId="392" priority="196"/>
  </conditionalFormatting>
  <conditionalFormatting sqref="D217:E220">
    <cfRule type="duplicateValues" dxfId="391" priority="195"/>
  </conditionalFormatting>
  <conditionalFormatting sqref="D221:E222 D224:E224">
    <cfRule type="duplicateValues" dxfId="390" priority="194"/>
  </conditionalFormatting>
  <conditionalFormatting sqref="D225:E225">
    <cfRule type="duplicateValues" dxfId="389" priority="188"/>
  </conditionalFormatting>
  <conditionalFormatting sqref="D191 D192:E192">
    <cfRule type="duplicateValues" dxfId="388" priority="216"/>
  </conditionalFormatting>
  <conditionalFormatting sqref="E191">
    <cfRule type="cellIs" dxfId="387" priority="193" operator="equal">
      <formula>306008013.5</formula>
    </cfRule>
  </conditionalFormatting>
  <conditionalFormatting sqref="E191">
    <cfRule type="duplicateValues" dxfId="386" priority="212"/>
    <cfRule type="duplicateValues" dxfId="385" priority="213"/>
    <cfRule type="duplicateValues" dxfId="384" priority="214"/>
    <cfRule type="duplicateValues" dxfId="383" priority="215"/>
  </conditionalFormatting>
  <conditionalFormatting sqref="E195">
    <cfRule type="duplicateValues" dxfId="382" priority="219"/>
  </conditionalFormatting>
  <conditionalFormatting sqref="E196">
    <cfRule type="duplicateValues" dxfId="381" priority="209"/>
  </conditionalFormatting>
  <conditionalFormatting sqref="E197">
    <cfRule type="duplicateValues" dxfId="380" priority="207"/>
  </conditionalFormatting>
  <conditionalFormatting sqref="E226">
    <cfRule type="duplicateValues" dxfId="379" priority="203"/>
  </conditionalFormatting>
  <conditionalFormatting sqref="D227:D229">
    <cfRule type="duplicateValues" dxfId="378" priority="221"/>
    <cfRule type="duplicateValues" dxfId="377" priority="222"/>
    <cfRule type="duplicateValues" dxfId="376" priority="223"/>
  </conditionalFormatting>
  <conditionalFormatting sqref="E227:E229">
    <cfRule type="duplicateValues" dxfId="375" priority="224"/>
  </conditionalFormatting>
  <conditionalFormatting sqref="D223:E223">
    <cfRule type="duplicateValues" dxfId="374" priority="185"/>
  </conditionalFormatting>
  <conditionalFormatting sqref="C280">
    <cfRule type="duplicateValues" dxfId="373" priority="120"/>
  </conditionalFormatting>
  <conditionalFormatting sqref="D233">
    <cfRule type="duplicateValues" dxfId="372" priority="144"/>
  </conditionalFormatting>
  <conditionalFormatting sqref="D234">
    <cfRule type="duplicateValues" dxfId="371" priority="137"/>
  </conditionalFormatting>
  <conditionalFormatting sqref="D235">
    <cfRule type="duplicateValues" dxfId="370" priority="136"/>
  </conditionalFormatting>
  <conditionalFormatting sqref="D236">
    <cfRule type="duplicateValues" dxfId="369" priority="127"/>
  </conditionalFormatting>
  <conditionalFormatting sqref="D237">
    <cfRule type="duplicateValues" dxfId="368" priority="124"/>
  </conditionalFormatting>
  <conditionalFormatting sqref="D238">
    <cfRule type="duplicateValues" dxfId="367" priority="133"/>
  </conditionalFormatting>
  <conditionalFormatting sqref="D239">
    <cfRule type="duplicateValues" dxfId="366" priority="130"/>
  </conditionalFormatting>
  <conditionalFormatting sqref="D240:D242">
    <cfRule type="duplicateValues" dxfId="365" priority="119"/>
  </conditionalFormatting>
  <conditionalFormatting sqref="D243">
    <cfRule type="duplicateValues" dxfId="364" priority="139"/>
  </conditionalFormatting>
  <conditionalFormatting sqref="D244">
    <cfRule type="duplicateValues" dxfId="363" priority="138"/>
  </conditionalFormatting>
  <conditionalFormatting sqref="D245">
    <cfRule type="duplicateValues" dxfId="362" priority="146"/>
  </conditionalFormatting>
  <conditionalFormatting sqref="D246">
    <cfRule type="duplicateValues" dxfId="361" priority="140"/>
  </conditionalFormatting>
  <conditionalFormatting sqref="D247">
    <cfRule type="duplicateValues" dxfId="360" priority="173"/>
  </conditionalFormatting>
  <conditionalFormatting sqref="D253">
    <cfRule type="duplicateValues" dxfId="359" priority="107"/>
  </conditionalFormatting>
  <conditionalFormatting sqref="D254">
    <cfRule type="duplicateValues" dxfId="358" priority="145"/>
  </conditionalFormatting>
  <conditionalFormatting sqref="D258">
    <cfRule type="duplicateValues" dxfId="357" priority="142"/>
  </conditionalFormatting>
  <conditionalFormatting sqref="D265">
    <cfRule type="duplicateValues" dxfId="356" priority="148"/>
  </conditionalFormatting>
  <conditionalFormatting sqref="D266">
    <cfRule type="duplicateValues" dxfId="355" priority="147"/>
  </conditionalFormatting>
  <conditionalFormatting sqref="D268">
    <cfRule type="duplicateValues" dxfId="354" priority="116"/>
  </conditionalFormatting>
  <conditionalFormatting sqref="D269">
    <cfRule type="duplicateValues" dxfId="353" priority="109"/>
  </conditionalFormatting>
  <conditionalFormatting sqref="D270">
    <cfRule type="duplicateValues" dxfId="352" priority="115"/>
  </conditionalFormatting>
  <conditionalFormatting sqref="D271">
    <cfRule type="duplicateValues" dxfId="351" priority="114"/>
  </conditionalFormatting>
  <conditionalFormatting sqref="D272">
    <cfRule type="duplicateValues" dxfId="350" priority="108"/>
  </conditionalFormatting>
  <conditionalFormatting sqref="D273">
    <cfRule type="duplicateValues" dxfId="349" priority="113"/>
  </conditionalFormatting>
  <conditionalFormatting sqref="D274">
    <cfRule type="duplicateValues" dxfId="348" priority="112"/>
  </conditionalFormatting>
  <conditionalFormatting sqref="D275">
    <cfRule type="duplicateValues" dxfId="347" priority="111"/>
  </conditionalFormatting>
  <conditionalFormatting sqref="D276">
    <cfRule type="duplicateValues" dxfId="346" priority="110"/>
  </conditionalFormatting>
  <conditionalFormatting sqref="D279">
    <cfRule type="duplicateValues" dxfId="345" priority="121"/>
  </conditionalFormatting>
  <conditionalFormatting sqref="D280">
    <cfRule type="duplicateValues" dxfId="344" priority="141"/>
  </conditionalFormatting>
  <conditionalFormatting sqref="D277:D278 D230:D232">
    <cfRule type="duplicateValues" dxfId="343" priority="143"/>
  </conditionalFormatting>
  <conditionalFormatting sqref="E230">
    <cfRule type="cellIs" dxfId="342" priority="106" operator="equal">
      <formula>306008013.5</formula>
    </cfRule>
  </conditionalFormatting>
  <conditionalFormatting sqref="E230">
    <cfRule type="duplicateValues" dxfId="341" priority="149"/>
  </conditionalFormatting>
  <conditionalFormatting sqref="E233">
    <cfRule type="duplicateValues" dxfId="340" priority="151"/>
  </conditionalFormatting>
  <conditionalFormatting sqref="E234">
    <cfRule type="duplicateValues" dxfId="339" priority="157"/>
  </conditionalFormatting>
  <conditionalFormatting sqref="E235">
    <cfRule type="duplicateValues" dxfId="338" priority="134"/>
    <cfRule type="duplicateValues" dxfId="337" priority="135"/>
  </conditionalFormatting>
  <conditionalFormatting sqref="E236">
    <cfRule type="duplicateValues" dxfId="336" priority="125"/>
    <cfRule type="duplicateValues" dxfId="335" priority="126"/>
  </conditionalFormatting>
  <conditionalFormatting sqref="E237">
    <cfRule type="duplicateValues" dxfId="334" priority="122"/>
    <cfRule type="duplicateValues" dxfId="333" priority="123"/>
  </conditionalFormatting>
  <conditionalFormatting sqref="E238">
    <cfRule type="duplicateValues" dxfId="332" priority="131"/>
    <cfRule type="duplicateValues" dxfId="331" priority="132"/>
  </conditionalFormatting>
  <conditionalFormatting sqref="E239">
    <cfRule type="duplicateValues" dxfId="330" priority="128"/>
    <cfRule type="duplicateValues" dxfId="329" priority="129"/>
  </conditionalFormatting>
  <conditionalFormatting sqref="E240:E242">
    <cfRule type="duplicateValues" dxfId="328" priority="117"/>
    <cfRule type="duplicateValues" dxfId="327" priority="118"/>
  </conditionalFormatting>
  <conditionalFormatting sqref="E243">
    <cfRule type="duplicateValues" dxfId="326" priority="155"/>
  </conditionalFormatting>
  <conditionalFormatting sqref="E244">
    <cfRule type="duplicateValues" dxfId="325" priority="156"/>
  </conditionalFormatting>
  <conditionalFormatting sqref="E245">
    <cfRule type="duplicateValues" dxfId="324" priority="160"/>
  </conditionalFormatting>
  <conditionalFormatting sqref="E246">
    <cfRule type="duplicateValues" dxfId="323" priority="154"/>
  </conditionalFormatting>
  <conditionalFormatting sqref="E247">
    <cfRule type="duplicateValues" dxfId="322" priority="174"/>
  </conditionalFormatting>
  <conditionalFormatting sqref="E253">
    <cfRule type="duplicateValues" dxfId="321" priority="171"/>
  </conditionalFormatting>
  <conditionalFormatting sqref="E254">
    <cfRule type="duplicateValues" dxfId="320" priority="158"/>
  </conditionalFormatting>
  <conditionalFormatting sqref="E258">
    <cfRule type="duplicateValues" dxfId="319" priority="153"/>
  </conditionalFormatting>
  <conditionalFormatting sqref="E259:E261">
    <cfRule type="duplicateValues" dxfId="318" priority="175"/>
  </conditionalFormatting>
  <conditionalFormatting sqref="E265">
    <cfRule type="duplicateValues" dxfId="317" priority="172"/>
  </conditionalFormatting>
  <conditionalFormatting sqref="E266">
    <cfRule type="duplicateValues" dxfId="316" priority="170"/>
  </conditionalFormatting>
  <conditionalFormatting sqref="E268">
    <cfRule type="duplicateValues" dxfId="315" priority="167"/>
  </conditionalFormatting>
  <conditionalFormatting sqref="E269">
    <cfRule type="duplicateValues" dxfId="314" priority="168"/>
  </conditionalFormatting>
  <conditionalFormatting sqref="E270">
    <cfRule type="duplicateValues" dxfId="313" priority="161"/>
  </conditionalFormatting>
  <conditionalFormatting sqref="E271">
    <cfRule type="duplicateValues" dxfId="312" priority="162"/>
  </conditionalFormatting>
  <conditionalFormatting sqref="E272">
    <cfRule type="duplicateValues" dxfId="311" priority="169"/>
  </conditionalFormatting>
  <conditionalFormatting sqref="E273">
    <cfRule type="duplicateValues" dxfId="310" priority="163"/>
  </conditionalFormatting>
  <conditionalFormatting sqref="E274">
    <cfRule type="duplicateValues" dxfId="309" priority="164"/>
  </conditionalFormatting>
  <conditionalFormatting sqref="E275">
    <cfRule type="duplicateValues" dxfId="308" priority="165"/>
  </conditionalFormatting>
  <conditionalFormatting sqref="E276">
    <cfRule type="duplicateValues" dxfId="307" priority="166"/>
  </conditionalFormatting>
  <conditionalFormatting sqref="E279">
    <cfRule type="duplicateValues" dxfId="306" priority="159"/>
  </conditionalFormatting>
  <conditionalFormatting sqref="E277:E278 E230:E232">
    <cfRule type="duplicateValues" dxfId="305" priority="150"/>
  </conditionalFormatting>
  <conditionalFormatting sqref="E277:E278 E254 E230:E233">
    <cfRule type="duplicateValues" dxfId="304" priority="152"/>
  </conditionalFormatting>
  <conditionalFormatting sqref="F266:G266">
    <cfRule type="duplicateValues" dxfId="303" priority="176"/>
  </conditionalFormatting>
  <conditionalFormatting sqref="D267">
    <cfRule type="duplicateValues" dxfId="302" priority="177"/>
  </conditionalFormatting>
  <conditionalFormatting sqref="E267">
    <cfRule type="duplicateValues" dxfId="301" priority="178"/>
  </conditionalFormatting>
  <conditionalFormatting sqref="D259:D264">
    <cfRule type="duplicateValues" dxfId="300" priority="179"/>
  </conditionalFormatting>
  <conditionalFormatting sqref="E259:E264">
    <cfRule type="duplicateValues" dxfId="299" priority="180"/>
  </conditionalFormatting>
  <conditionalFormatting sqref="E280">
    <cfRule type="duplicateValues" dxfId="298" priority="105"/>
  </conditionalFormatting>
  <conditionalFormatting sqref="D248:D252">
    <cfRule type="duplicateValues" dxfId="297" priority="181"/>
  </conditionalFormatting>
  <conditionalFormatting sqref="E248:E252">
    <cfRule type="duplicateValues" dxfId="296" priority="182"/>
  </conditionalFormatting>
  <conditionalFormatting sqref="D256:D257">
    <cfRule type="duplicateValues" dxfId="295" priority="183"/>
  </conditionalFormatting>
  <conditionalFormatting sqref="E256:E257">
    <cfRule type="duplicateValues" dxfId="294" priority="184"/>
  </conditionalFormatting>
  <conditionalFormatting sqref="E281">
    <cfRule type="cellIs" dxfId="293" priority="81" operator="equal">
      <formula>306008013.5</formula>
    </cfRule>
  </conditionalFormatting>
  <conditionalFormatting sqref="E281">
    <cfRule type="duplicateValues" dxfId="292" priority="101"/>
    <cfRule type="duplicateValues" dxfId="291" priority="102"/>
  </conditionalFormatting>
  <conditionalFormatting sqref="E283">
    <cfRule type="duplicateValues" dxfId="290" priority="99"/>
  </conditionalFormatting>
  <conditionalFormatting sqref="E284">
    <cfRule type="duplicateValues" dxfId="289" priority="95"/>
  </conditionalFormatting>
  <conditionalFormatting sqref="E285">
    <cfRule type="duplicateValues" dxfId="288" priority="94"/>
  </conditionalFormatting>
  <conditionalFormatting sqref="E286">
    <cfRule type="duplicateValues" dxfId="287" priority="86"/>
  </conditionalFormatting>
  <conditionalFormatting sqref="E287">
    <cfRule type="duplicateValues" dxfId="286" priority="85"/>
  </conditionalFormatting>
  <conditionalFormatting sqref="E288">
    <cfRule type="duplicateValues" dxfId="285" priority="98"/>
  </conditionalFormatting>
  <conditionalFormatting sqref="E289">
    <cfRule type="duplicateValues" dxfId="284" priority="93"/>
  </conditionalFormatting>
  <conditionalFormatting sqref="E290">
    <cfRule type="duplicateValues" dxfId="283" priority="84"/>
  </conditionalFormatting>
  <conditionalFormatting sqref="E293">
    <cfRule type="duplicateValues" dxfId="282" priority="92"/>
  </conditionalFormatting>
  <conditionalFormatting sqref="E294">
    <cfRule type="duplicateValues" dxfId="281" priority="91"/>
  </conditionalFormatting>
  <conditionalFormatting sqref="E296">
    <cfRule type="duplicateValues" dxfId="280" priority="100"/>
  </conditionalFormatting>
  <conditionalFormatting sqref="E297">
    <cfRule type="duplicateValues" dxfId="279" priority="90"/>
  </conditionalFormatting>
  <conditionalFormatting sqref="E298">
    <cfRule type="duplicateValues" dxfId="278" priority="89"/>
  </conditionalFormatting>
  <conditionalFormatting sqref="E299">
    <cfRule type="duplicateValues" dxfId="277" priority="97"/>
  </conditionalFormatting>
  <conditionalFormatting sqref="E300">
    <cfRule type="duplicateValues" dxfId="276" priority="88"/>
  </conditionalFormatting>
  <conditionalFormatting sqref="E301">
    <cfRule type="duplicateValues" dxfId="275" priority="96"/>
  </conditionalFormatting>
  <conditionalFormatting sqref="E302">
    <cfRule type="duplicateValues" dxfId="274" priority="87"/>
  </conditionalFormatting>
  <conditionalFormatting sqref="E303 E291">
    <cfRule type="duplicateValues" dxfId="273" priority="104"/>
  </conditionalFormatting>
  <conditionalFormatting sqref="E304">
    <cfRule type="duplicateValues" dxfId="272" priority="83"/>
  </conditionalFormatting>
  <conditionalFormatting sqref="E305">
    <cfRule type="duplicateValues" dxfId="271" priority="82"/>
  </conditionalFormatting>
  <conditionalFormatting sqref="E295 E292 E281:E282">
    <cfRule type="duplicateValues" dxfId="270" priority="103"/>
  </conditionalFormatting>
  <conditionalFormatting sqref="E306">
    <cfRule type="duplicateValues" dxfId="269" priority="67"/>
  </conditionalFormatting>
  <conditionalFormatting sqref="D307:E307">
    <cfRule type="duplicateValues" dxfId="268" priority="73"/>
  </conditionalFormatting>
  <conditionalFormatting sqref="E307">
    <cfRule type="duplicateValues" dxfId="267" priority="72"/>
  </conditionalFormatting>
  <conditionalFormatting sqref="D306">
    <cfRule type="duplicateValues" dxfId="266" priority="71"/>
  </conditionalFormatting>
  <conditionalFormatting sqref="E306">
    <cfRule type="duplicateValues" dxfId="265" priority="70"/>
  </conditionalFormatting>
  <conditionalFormatting sqref="E306">
    <cfRule type="cellIs" dxfId="264" priority="69" operator="equal">
      <formula>306008013.5</formula>
    </cfRule>
  </conditionalFormatting>
  <conditionalFormatting sqref="E306">
    <cfRule type="duplicateValues" dxfId="263" priority="68"/>
  </conditionalFormatting>
  <conditionalFormatting sqref="D322:E322">
    <cfRule type="duplicateValues" dxfId="262" priority="66"/>
  </conditionalFormatting>
  <conditionalFormatting sqref="E322">
    <cfRule type="duplicateValues" dxfId="261" priority="65"/>
  </conditionalFormatting>
  <conditionalFormatting sqref="D311:E321">
    <cfRule type="duplicateValues" dxfId="260" priority="74"/>
  </conditionalFormatting>
  <conditionalFormatting sqref="E311:E321">
    <cfRule type="duplicateValues" dxfId="259" priority="75"/>
  </conditionalFormatting>
  <conditionalFormatting sqref="C314:C315">
    <cfRule type="duplicateValues" dxfId="258" priority="64"/>
  </conditionalFormatting>
  <conditionalFormatting sqref="D325:D326">
    <cfRule type="duplicateValues" dxfId="257" priority="76"/>
  </conditionalFormatting>
  <conditionalFormatting sqref="D327">
    <cfRule type="duplicateValues" dxfId="256" priority="77"/>
  </conditionalFormatting>
  <conditionalFormatting sqref="E325:E327">
    <cfRule type="duplicateValues" dxfId="255" priority="78"/>
  </conditionalFormatting>
  <conditionalFormatting sqref="C323:C325">
    <cfRule type="duplicateValues" dxfId="254" priority="63"/>
  </conditionalFormatting>
  <conditionalFormatting sqref="C326:C327">
    <cfRule type="duplicateValues" dxfId="253" priority="62"/>
  </conditionalFormatting>
  <conditionalFormatting sqref="D309:E310">
    <cfRule type="duplicateValues" dxfId="252" priority="79"/>
  </conditionalFormatting>
  <conditionalFormatting sqref="E309:E310">
    <cfRule type="duplicateValues" dxfId="251" priority="80"/>
  </conditionalFormatting>
  <conditionalFormatting sqref="D308:E308">
    <cfRule type="duplicateValues" dxfId="250" priority="60"/>
  </conditionalFormatting>
  <conditionalFormatting sqref="E308">
    <cfRule type="duplicateValues" dxfId="249" priority="61"/>
  </conditionalFormatting>
  <conditionalFormatting sqref="D323:E323">
    <cfRule type="duplicateValues" dxfId="248" priority="58"/>
    <cfRule type="duplicateValues" dxfId="247" priority="59"/>
  </conditionalFormatting>
  <conditionalFormatting sqref="D323">
    <cfRule type="duplicateValues" dxfId="246" priority="57"/>
  </conditionalFormatting>
  <conditionalFormatting sqref="D323">
    <cfRule type="duplicateValues" dxfId="245" priority="56"/>
  </conditionalFormatting>
  <conditionalFormatting sqref="D324:E324">
    <cfRule type="duplicateValues" dxfId="244" priority="54"/>
    <cfRule type="duplicateValues" dxfId="243" priority="55"/>
  </conditionalFormatting>
  <conditionalFormatting sqref="D324">
    <cfRule type="duplicateValues" dxfId="242" priority="53"/>
  </conditionalFormatting>
  <conditionalFormatting sqref="D324">
    <cfRule type="duplicateValues" dxfId="241" priority="52"/>
  </conditionalFormatting>
  <conditionalFormatting sqref="E328">
    <cfRule type="duplicateValues" dxfId="240" priority="47"/>
  </conditionalFormatting>
  <conditionalFormatting sqref="E328">
    <cfRule type="cellIs" dxfId="239" priority="46" operator="equal">
      <formula>306008013.5</formula>
    </cfRule>
  </conditionalFormatting>
  <conditionalFormatting sqref="D329">
    <cfRule type="duplicateValues" dxfId="238" priority="44"/>
  </conditionalFormatting>
  <conditionalFormatting sqref="E329">
    <cfRule type="duplicateValues" dxfId="237" priority="45"/>
  </conditionalFormatting>
  <conditionalFormatting sqref="D328">
    <cfRule type="duplicateValues" dxfId="236" priority="48"/>
  </conditionalFormatting>
  <conditionalFormatting sqref="E328">
    <cfRule type="duplicateValues" dxfId="235" priority="49"/>
  </conditionalFormatting>
  <conditionalFormatting sqref="C330:D330">
    <cfRule type="duplicateValues" dxfId="234" priority="43"/>
  </conditionalFormatting>
  <conditionalFormatting sqref="E330:E332">
    <cfRule type="duplicateValues" dxfId="233" priority="41"/>
  </conditionalFormatting>
  <conditionalFormatting sqref="E330:E332">
    <cfRule type="duplicateValues" dxfId="232" priority="42"/>
  </conditionalFormatting>
  <conditionalFormatting sqref="D332:E332">
    <cfRule type="duplicateValues" dxfId="231" priority="39"/>
  </conditionalFormatting>
  <conditionalFormatting sqref="E332">
    <cfRule type="duplicateValues" dxfId="230" priority="40"/>
  </conditionalFormatting>
  <conditionalFormatting sqref="D331">
    <cfRule type="duplicateValues" dxfId="229" priority="50"/>
  </conditionalFormatting>
  <conditionalFormatting sqref="E331">
    <cfRule type="duplicateValues" dxfId="228" priority="51"/>
  </conditionalFormatting>
  <conditionalFormatting sqref="C516">
    <cfRule type="duplicateValues" dxfId="227" priority="36"/>
  </conditionalFormatting>
  <conditionalFormatting sqref="C516">
    <cfRule type="duplicateValues" dxfId="226" priority="37"/>
  </conditionalFormatting>
  <conditionalFormatting sqref="C516">
    <cfRule type="duplicateValues" dxfId="225" priority="38"/>
  </conditionalFormatting>
  <conditionalFormatting sqref="C517">
    <cfRule type="duplicateValues" dxfId="224" priority="33"/>
  </conditionalFormatting>
  <conditionalFormatting sqref="C517">
    <cfRule type="duplicateValues" dxfId="223" priority="34"/>
  </conditionalFormatting>
  <conditionalFormatting sqref="C517">
    <cfRule type="duplicateValues" dxfId="222" priority="35"/>
  </conditionalFormatting>
  <conditionalFormatting sqref="C518">
    <cfRule type="duplicateValues" dxfId="221" priority="30"/>
  </conditionalFormatting>
  <conditionalFormatting sqref="C518">
    <cfRule type="duplicateValues" dxfId="220" priority="31"/>
  </conditionalFormatting>
  <conditionalFormatting sqref="C518">
    <cfRule type="duplicateValues" dxfId="219" priority="32"/>
  </conditionalFormatting>
  <conditionalFormatting sqref="C519">
    <cfRule type="duplicateValues" dxfId="218" priority="27"/>
  </conditionalFormatting>
  <conditionalFormatting sqref="C519">
    <cfRule type="duplicateValues" dxfId="217" priority="28"/>
  </conditionalFormatting>
  <conditionalFormatting sqref="C519">
    <cfRule type="duplicateValues" dxfId="216" priority="29"/>
  </conditionalFormatting>
  <conditionalFormatting sqref="C520">
    <cfRule type="duplicateValues" dxfId="215" priority="24"/>
  </conditionalFormatting>
  <conditionalFormatting sqref="C520">
    <cfRule type="duplicateValues" dxfId="214" priority="25"/>
  </conditionalFormatting>
  <conditionalFormatting sqref="C520">
    <cfRule type="duplicateValues" dxfId="213" priority="26"/>
  </conditionalFormatting>
  <conditionalFormatting sqref="C521">
    <cfRule type="duplicateValues" dxfId="212" priority="21"/>
  </conditionalFormatting>
  <conditionalFormatting sqref="C521">
    <cfRule type="duplicateValues" dxfId="211" priority="22"/>
  </conditionalFormatting>
  <conditionalFormatting sqref="C521">
    <cfRule type="duplicateValues" dxfId="210" priority="23"/>
  </conditionalFormatting>
  <conditionalFormatting sqref="C522:C525">
    <cfRule type="duplicateValues" dxfId="209" priority="18"/>
  </conditionalFormatting>
  <conditionalFormatting sqref="C522:C525">
    <cfRule type="duplicateValues" dxfId="208" priority="19"/>
  </conditionalFormatting>
  <conditionalFormatting sqref="C522:C525">
    <cfRule type="duplicateValues" dxfId="207" priority="20"/>
  </conditionalFormatting>
  <conditionalFormatting sqref="C526">
    <cfRule type="duplicateValues" dxfId="206" priority="15"/>
  </conditionalFormatting>
  <conditionalFormatting sqref="C526">
    <cfRule type="duplicateValues" dxfId="205" priority="16"/>
  </conditionalFormatting>
  <conditionalFormatting sqref="C526">
    <cfRule type="duplicateValues" dxfId="204" priority="17"/>
  </conditionalFormatting>
  <conditionalFormatting sqref="E543:E545 E335:E345 E347:E512 E516:E526 E528:E532 E534:E535 E537:E538 E540:E541">
    <cfRule type="duplicateValues" dxfId="203" priority="13"/>
    <cfRule type="duplicateValues" dxfId="202" priority="14"/>
  </conditionalFormatting>
  <conditionalFormatting sqref="D543:D545 D335:D345 D347:D512 D516:D526 D528:D532 D534:D535 D537:D538 D540:D541">
    <cfRule type="duplicateValues" dxfId="201" priority="11"/>
    <cfRule type="duplicateValues" dxfId="200" priority="12"/>
  </conditionalFormatting>
  <conditionalFormatting sqref="E542">
    <cfRule type="duplicateValues" dxfId="199" priority="9"/>
    <cfRule type="duplicateValues" dxfId="198" priority="10"/>
  </conditionalFormatting>
  <conditionalFormatting sqref="D542">
    <cfRule type="duplicateValues" dxfId="197" priority="7"/>
    <cfRule type="duplicateValues" dxfId="196" priority="8"/>
  </conditionalFormatting>
  <conditionalFormatting sqref="E513">
    <cfRule type="duplicateValues" dxfId="195" priority="5"/>
    <cfRule type="duplicateValues" dxfId="194" priority="6"/>
  </conditionalFormatting>
  <conditionalFormatting sqref="D513">
    <cfRule type="duplicateValues" dxfId="193" priority="3"/>
    <cfRule type="duplicateValues" dxfId="192" priority="4"/>
  </conditionalFormatting>
  <conditionalFormatting sqref="D514:E514">
    <cfRule type="duplicateValues" dxfId="191" priority="1"/>
    <cfRule type="duplicateValues" dxfId="190" priority="2"/>
  </conditionalFormatting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icture.PicObj.1" shapeId="3073" r:id="rId4">
          <objectPr defaultSize="0" autoPict="0" r:id="rId5">
            <anchor moveWithCells="1" sizeWithCells="1">
              <from>
                <xdr:col>2</xdr:col>
                <xdr:colOff>676275</xdr:colOff>
                <xdr:row>417</xdr:row>
                <xdr:rowOff>104775</xdr:rowOff>
              </from>
              <to>
                <xdr:col>2</xdr:col>
                <xdr:colOff>1476375</xdr:colOff>
                <xdr:row>417</xdr:row>
                <xdr:rowOff>676275</xdr:rowOff>
              </to>
            </anchor>
          </objectPr>
        </oleObject>
      </mc:Choice>
      <mc:Fallback>
        <oleObject progId="Picture.PicObj.1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CEA8-D35A-4A59-B9FA-BF6FECBFBE39}">
  <dimension ref="A1:W324"/>
  <sheetViews>
    <sheetView showGridLines="0" zoomScale="80" zoomScaleNormal="80" workbookViewId="0">
      <pane xSplit="8" ySplit="2" topLeftCell="I3" activePane="bottomRight" state="frozen"/>
      <selection pane="topRight" activeCell="G1" sqref="G1"/>
      <selection pane="bottomLeft" activeCell="A4" sqref="A4"/>
      <selection pane="bottomRight" activeCell="D1" sqref="D1"/>
    </sheetView>
  </sheetViews>
  <sheetFormatPr defaultColWidth="6.140625" defaultRowHeight="15"/>
  <cols>
    <col min="1" max="1" width="9.42578125" style="124" hidden="1" customWidth="1"/>
    <col min="2" max="2" width="14.5703125" style="114" bestFit="1" customWidth="1"/>
    <col min="3" max="3" width="38.28515625" style="114" customWidth="1"/>
    <col min="4" max="4" width="25.42578125" style="114" customWidth="1"/>
    <col min="5" max="5" width="15.140625" style="114" customWidth="1"/>
    <col min="6" max="6" width="82.42578125" style="114" customWidth="1"/>
    <col min="7" max="7" width="20.42578125" style="114" customWidth="1"/>
    <col min="8" max="8" width="24.42578125" style="114" customWidth="1"/>
    <col min="9" max="16384" width="6.140625" style="114"/>
  </cols>
  <sheetData>
    <row r="1" spans="1:8" ht="105" customHeight="1">
      <c r="A1" s="114" t="s">
        <v>774</v>
      </c>
      <c r="B1" s="115"/>
      <c r="D1" s="116" t="s">
        <v>0</v>
      </c>
      <c r="E1" s="116"/>
      <c r="F1" s="117" t="s">
        <v>1</v>
      </c>
    </row>
    <row r="2" spans="1:8" s="124" customFormat="1" ht="31.5" customHeight="1">
      <c r="A2" s="118" t="s">
        <v>2</v>
      </c>
      <c r="B2" s="118" t="s">
        <v>2364</v>
      </c>
      <c r="C2" s="119" t="s">
        <v>3</v>
      </c>
      <c r="D2" s="120" t="s">
        <v>4</v>
      </c>
      <c r="E2" s="121" t="s">
        <v>5</v>
      </c>
      <c r="F2" s="122" t="s">
        <v>6</v>
      </c>
      <c r="G2" s="4" t="s">
        <v>8</v>
      </c>
      <c r="H2" s="123" t="s">
        <v>775</v>
      </c>
    </row>
    <row r="3" spans="1:8" s="132" customFormat="1" ht="20.100000000000001" customHeight="1">
      <c r="A3" s="125"/>
      <c r="B3" s="126"/>
      <c r="C3" s="127"/>
      <c r="D3" s="128"/>
      <c r="E3" s="129"/>
      <c r="F3" s="130" t="s">
        <v>776</v>
      </c>
      <c r="G3" s="131"/>
      <c r="H3" s="131"/>
    </row>
    <row r="4" spans="1:8" s="132" customFormat="1" ht="99" customHeight="1">
      <c r="A4" s="133" t="s">
        <v>777</v>
      </c>
      <c r="B4" s="134" t="s">
        <v>778</v>
      </c>
      <c r="C4" s="135"/>
      <c r="D4" s="136" t="s">
        <v>779</v>
      </c>
      <c r="E4" s="137">
        <v>305303100</v>
      </c>
      <c r="F4" s="328" t="s">
        <v>780</v>
      </c>
      <c r="G4" s="138">
        <v>37390</v>
      </c>
      <c r="H4" s="139"/>
    </row>
    <row r="5" spans="1:8" s="132" customFormat="1" ht="99" customHeight="1">
      <c r="A5" s="133" t="s">
        <v>781</v>
      </c>
      <c r="B5" s="134" t="s">
        <v>778</v>
      </c>
      <c r="C5" s="135"/>
      <c r="D5" s="136" t="s">
        <v>782</v>
      </c>
      <c r="E5" s="137">
        <v>305303165</v>
      </c>
      <c r="F5" s="328" t="s">
        <v>783</v>
      </c>
      <c r="G5" s="138">
        <v>32190</v>
      </c>
      <c r="H5" s="140"/>
    </row>
    <row r="6" spans="1:8" s="132" customFormat="1" ht="72" customHeight="1">
      <c r="A6" s="133" t="s">
        <v>784</v>
      </c>
      <c r="B6" s="134" t="s">
        <v>778</v>
      </c>
      <c r="C6" s="141"/>
      <c r="D6" s="142" t="s">
        <v>785</v>
      </c>
      <c r="E6" s="143">
        <v>305301406</v>
      </c>
      <c r="F6" s="329" t="s">
        <v>786</v>
      </c>
      <c r="G6" s="138">
        <v>31490</v>
      </c>
      <c r="H6" s="144"/>
    </row>
    <row r="7" spans="1:8" s="132" customFormat="1" ht="74.099999999999994" customHeight="1">
      <c r="A7" s="133" t="s">
        <v>787</v>
      </c>
      <c r="B7" s="134" t="s">
        <v>778</v>
      </c>
      <c r="C7" s="141"/>
      <c r="D7" s="145" t="s">
        <v>788</v>
      </c>
      <c r="E7" s="143">
        <v>305301412</v>
      </c>
      <c r="F7" s="329" t="s">
        <v>789</v>
      </c>
      <c r="G7" s="146">
        <v>24190</v>
      </c>
      <c r="H7" s="144"/>
    </row>
    <row r="8" spans="1:8" s="132" customFormat="1" ht="74.099999999999994" customHeight="1">
      <c r="A8" s="133" t="s">
        <v>790</v>
      </c>
      <c r="B8" s="134" t="s">
        <v>778</v>
      </c>
      <c r="C8" s="141"/>
      <c r="D8" s="145" t="s">
        <v>791</v>
      </c>
      <c r="E8" s="143">
        <v>305301214</v>
      </c>
      <c r="F8" s="329" t="s">
        <v>792</v>
      </c>
      <c r="G8" s="146">
        <v>26290</v>
      </c>
      <c r="H8" s="144"/>
    </row>
    <row r="9" spans="1:8" s="132" customFormat="1" ht="74.099999999999994" customHeight="1">
      <c r="A9" s="133" t="s">
        <v>793</v>
      </c>
      <c r="B9" s="134" t="s">
        <v>794</v>
      </c>
      <c r="C9" s="147"/>
      <c r="D9" s="145" t="s">
        <v>795</v>
      </c>
      <c r="E9" s="143">
        <v>305303209</v>
      </c>
      <c r="F9" s="329" t="s">
        <v>796</v>
      </c>
      <c r="G9" s="23">
        <v>15790</v>
      </c>
      <c r="H9" s="144"/>
    </row>
    <row r="10" spans="1:8" s="132" customFormat="1" ht="74.099999999999994" customHeight="1">
      <c r="A10" s="133" t="s">
        <v>797</v>
      </c>
      <c r="B10" s="134" t="s">
        <v>794</v>
      </c>
      <c r="C10" s="147"/>
      <c r="D10" s="145" t="s">
        <v>798</v>
      </c>
      <c r="E10" s="143">
        <v>305303208</v>
      </c>
      <c r="F10" s="329" t="s">
        <v>799</v>
      </c>
      <c r="G10" s="23">
        <v>16790</v>
      </c>
      <c r="H10" s="144"/>
    </row>
    <row r="11" spans="1:8" s="132" customFormat="1" ht="66" customHeight="1">
      <c r="A11" s="133" t="s">
        <v>800</v>
      </c>
      <c r="B11" s="134" t="s">
        <v>778</v>
      </c>
      <c r="C11" s="141"/>
      <c r="D11" s="145" t="s">
        <v>801</v>
      </c>
      <c r="E11" s="143">
        <v>305301408</v>
      </c>
      <c r="F11" s="329" t="s">
        <v>802</v>
      </c>
      <c r="G11" s="23">
        <v>15190</v>
      </c>
      <c r="H11" s="144"/>
    </row>
    <row r="12" spans="1:8" s="132" customFormat="1" ht="66" customHeight="1">
      <c r="A12" s="133" t="s">
        <v>803</v>
      </c>
      <c r="B12" s="134" t="s">
        <v>778</v>
      </c>
      <c r="C12" s="141"/>
      <c r="D12" s="145" t="s">
        <v>804</v>
      </c>
      <c r="E12" s="143">
        <v>305301409</v>
      </c>
      <c r="F12" s="329" t="s">
        <v>805</v>
      </c>
      <c r="G12" s="23">
        <v>16490</v>
      </c>
      <c r="H12" s="144"/>
    </row>
    <row r="13" spans="1:8" s="132" customFormat="1" ht="66" customHeight="1">
      <c r="A13" s="133" t="s">
        <v>806</v>
      </c>
      <c r="B13" s="134" t="s">
        <v>794</v>
      </c>
      <c r="C13" s="147"/>
      <c r="D13" s="145" t="s">
        <v>807</v>
      </c>
      <c r="E13" s="143">
        <v>305303454</v>
      </c>
      <c r="F13" s="329" t="s">
        <v>808</v>
      </c>
      <c r="G13" s="23">
        <v>13790</v>
      </c>
      <c r="H13" s="144"/>
    </row>
    <row r="14" spans="1:8" s="132" customFormat="1" ht="66" customHeight="1">
      <c r="A14" s="133" t="s">
        <v>809</v>
      </c>
      <c r="B14" s="134" t="s">
        <v>794</v>
      </c>
      <c r="C14" s="147"/>
      <c r="D14" s="145" t="s">
        <v>810</v>
      </c>
      <c r="E14" s="143">
        <v>305303455</v>
      </c>
      <c r="F14" s="329" t="s">
        <v>811</v>
      </c>
      <c r="G14" s="23">
        <v>13790</v>
      </c>
      <c r="H14" s="144"/>
    </row>
    <row r="15" spans="1:8" s="132" customFormat="1" ht="20.100000000000001" customHeight="1">
      <c r="A15" s="133"/>
      <c r="B15" s="134"/>
      <c r="C15" s="127"/>
      <c r="D15" s="128"/>
      <c r="E15" s="129"/>
      <c r="F15" s="330" t="s">
        <v>812</v>
      </c>
      <c r="G15" s="131"/>
      <c r="H15" s="131"/>
    </row>
    <row r="16" spans="1:8" s="132" customFormat="1" ht="75" customHeight="1">
      <c r="A16" s="133" t="s">
        <v>813</v>
      </c>
      <c r="B16" s="134" t="s">
        <v>778</v>
      </c>
      <c r="C16" s="141"/>
      <c r="D16" s="145" t="s">
        <v>814</v>
      </c>
      <c r="E16" s="143">
        <v>305302436</v>
      </c>
      <c r="F16" s="331" t="s">
        <v>815</v>
      </c>
      <c r="G16" s="23">
        <v>19090</v>
      </c>
      <c r="H16" s="109" t="s">
        <v>816</v>
      </c>
    </row>
    <row r="17" spans="1:8" s="132" customFormat="1" ht="75" customHeight="1">
      <c r="A17" s="133" t="s">
        <v>817</v>
      </c>
      <c r="B17" s="134" t="s">
        <v>778</v>
      </c>
      <c r="C17" s="141"/>
      <c r="D17" s="145" t="s">
        <v>818</v>
      </c>
      <c r="E17" s="143">
        <v>305302438</v>
      </c>
      <c r="F17" s="331" t="s">
        <v>819</v>
      </c>
      <c r="G17" s="23">
        <v>20390</v>
      </c>
      <c r="H17" s="109" t="s">
        <v>820</v>
      </c>
    </row>
    <row r="18" spans="1:8" s="132" customFormat="1" ht="75" customHeight="1">
      <c r="A18" s="133" t="s">
        <v>821</v>
      </c>
      <c r="B18" s="134" t="s">
        <v>794</v>
      </c>
      <c r="C18" s="148"/>
      <c r="D18" s="145" t="s">
        <v>822</v>
      </c>
      <c r="E18" s="149">
        <v>305303444</v>
      </c>
      <c r="F18" s="331" t="s">
        <v>823</v>
      </c>
      <c r="G18" s="150">
        <v>12390</v>
      </c>
      <c r="H18" s="151"/>
    </row>
    <row r="19" spans="1:8" s="132" customFormat="1" ht="75" customHeight="1">
      <c r="A19" s="133" t="s">
        <v>824</v>
      </c>
      <c r="B19" s="134" t="s">
        <v>794</v>
      </c>
      <c r="C19" s="148"/>
      <c r="D19" s="145" t="s">
        <v>825</v>
      </c>
      <c r="E19" s="149">
        <v>305303442</v>
      </c>
      <c r="F19" s="331" t="s">
        <v>826</v>
      </c>
      <c r="G19" s="150">
        <v>13790</v>
      </c>
      <c r="H19" s="152"/>
    </row>
    <row r="20" spans="1:8" s="132" customFormat="1" ht="75" customHeight="1">
      <c r="A20" s="133" t="s">
        <v>827</v>
      </c>
      <c r="B20" s="134" t="s">
        <v>794</v>
      </c>
      <c r="C20" s="148"/>
      <c r="D20" s="145" t="s">
        <v>828</v>
      </c>
      <c r="E20" s="149">
        <v>305303443</v>
      </c>
      <c r="F20" s="331" t="s">
        <v>829</v>
      </c>
      <c r="G20" s="150">
        <v>15190</v>
      </c>
      <c r="H20" s="152"/>
    </row>
    <row r="21" spans="1:8" s="132" customFormat="1" ht="75" customHeight="1">
      <c r="A21" s="133" t="s">
        <v>830</v>
      </c>
      <c r="B21" s="134" t="s">
        <v>794</v>
      </c>
      <c r="C21" s="148"/>
      <c r="D21" s="145" t="s">
        <v>831</v>
      </c>
      <c r="E21" s="149">
        <v>305303621</v>
      </c>
      <c r="F21" s="331" t="s">
        <v>832</v>
      </c>
      <c r="G21" s="23">
        <v>17890</v>
      </c>
      <c r="H21" s="153"/>
    </row>
    <row r="22" spans="1:8" s="132" customFormat="1" ht="75" customHeight="1">
      <c r="A22" s="133" t="s">
        <v>833</v>
      </c>
      <c r="B22" s="134" t="s">
        <v>794</v>
      </c>
      <c r="C22" s="148"/>
      <c r="D22" s="145" t="s">
        <v>834</v>
      </c>
      <c r="E22" s="149">
        <v>305303623</v>
      </c>
      <c r="F22" s="331" t="s">
        <v>835</v>
      </c>
      <c r="G22" s="23">
        <v>19090</v>
      </c>
      <c r="H22" s="152"/>
    </row>
    <row r="23" spans="1:8" s="132" customFormat="1" ht="75" customHeight="1">
      <c r="A23" s="133" t="s">
        <v>836</v>
      </c>
      <c r="B23" s="134" t="s">
        <v>794</v>
      </c>
      <c r="C23" s="148"/>
      <c r="D23" s="145" t="s">
        <v>837</v>
      </c>
      <c r="E23" s="149">
        <v>305303624</v>
      </c>
      <c r="F23" s="331" t="s">
        <v>838</v>
      </c>
      <c r="G23" s="23">
        <v>20390</v>
      </c>
      <c r="H23" s="152"/>
    </row>
    <row r="24" spans="1:8" s="132" customFormat="1" ht="75" customHeight="1">
      <c r="A24" s="133" t="s">
        <v>839</v>
      </c>
      <c r="B24" s="134" t="s">
        <v>794</v>
      </c>
      <c r="C24" s="148"/>
      <c r="D24" s="145" t="s">
        <v>840</v>
      </c>
      <c r="E24" s="149">
        <v>305303663</v>
      </c>
      <c r="F24" s="331" t="s">
        <v>841</v>
      </c>
      <c r="G24" s="23">
        <v>17890</v>
      </c>
      <c r="H24" s="152" t="s">
        <v>842</v>
      </c>
    </row>
    <row r="25" spans="1:8" s="132" customFormat="1" ht="75" customHeight="1">
      <c r="A25" s="133" t="s">
        <v>843</v>
      </c>
      <c r="B25" s="134" t="s">
        <v>794</v>
      </c>
      <c r="C25" s="148"/>
      <c r="D25" s="145" t="s">
        <v>844</v>
      </c>
      <c r="E25" s="149">
        <v>305303665</v>
      </c>
      <c r="F25" s="331" t="s">
        <v>845</v>
      </c>
      <c r="G25" s="23">
        <v>19090</v>
      </c>
      <c r="H25" s="152"/>
    </row>
    <row r="26" spans="1:8" s="132" customFormat="1" ht="75" customHeight="1">
      <c r="A26" s="133" t="s">
        <v>846</v>
      </c>
      <c r="B26" s="134" t="s">
        <v>794</v>
      </c>
      <c r="C26" s="148"/>
      <c r="D26" s="145" t="s">
        <v>847</v>
      </c>
      <c r="E26" s="149">
        <v>305303668</v>
      </c>
      <c r="F26" s="331" t="s">
        <v>848</v>
      </c>
      <c r="G26" s="23">
        <v>20390</v>
      </c>
      <c r="H26" s="152"/>
    </row>
    <row r="27" spans="1:8" s="132" customFormat="1" ht="132" customHeight="1">
      <c r="A27" s="133" t="s">
        <v>849</v>
      </c>
      <c r="B27" s="134" t="s">
        <v>794</v>
      </c>
      <c r="C27" s="148"/>
      <c r="D27" s="154" t="s">
        <v>850</v>
      </c>
      <c r="E27" s="149">
        <v>305303711</v>
      </c>
      <c r="F27" s="331" t="s">
        <v>851</v>
      </c>
      <c r="G27" s="150">
        <v>41990</v>
      </c>
      <c r="H27" s="152"/>
    </row>
    <row r="28" spans="1:8" s="132" customFormat="1" ht="132" customHeight="1">
      <c r="A28" s="133" t="s">
        <v>852</v>
      </c>
      <c r="B28" s="134" t="s">
        <v>794</v>
      </c>
      <c r="C28" s="155"/>
      <c r="D28" s="154" t="s">
        <v>853</v>
      </c>
      <c r="E28" s="149">
        <v>305304016</v>
      </c>
      <c r="F28" s="332" t="s">
        <v>854</v>
      </c>
      <c r="G28" s="150">
        <v>13690</v>
      </c>
      <c r="H28" s="152"/>
    </row>
    <row r="29" spans="1:8" s="132" customFormat="1" ht="20.100000000000001" customHeight="1">
      <c r="A29" s="133"/>
      <c r="B29" s="134"/>
      <c r="C29" s="131"/>
      <c r="D29" s="131"/>
      <c r="E29" s="131"/>
      <c r="F29" s="330" t="s">
        <v>855</v>
      </c>
      <c r="G29" s="131"/>
      <c r="H29" s="131"/>
    </row>
    <row r="30" spans="1:8" s="132" customFormat="1" ht="87.75" customHeight="1">
      <c r="A30" s="133" t="s">
        <v>856</v>
      </c>
      <c r="B30" s="134" t="s">
        <v>778</v>
      </c>
      <c r="C30" s="141"/>
      <c r="D30" s="156" t="s">
        <v>857</v>
      </c>
      <c r="E30" s="157">
        <v>305301358</v>
      </c>
      <c r="F30" s="333" t="s">
        <v>858</v>
      </c>
      <c r="G30" s="23">
        <v>18790</v>
      </c>
      <c r="H30" s="109" t="s">
        <v>859</v>
      </c>
    </row>
    <row r="31" spans="1:8" s="132" customFormat="1" ht="87.75" customHeight="1">
      <c r="A31" s="133" t="s">
        <v>860</v>
      </c>
      <c r="B31" s="134" t="s">
        <v>778</v>
      </c>
      <c r="C31" s="141"/>
      <c r="D31" s="156" t="s">
        <v>861</v>
      </c>
      <c r="E31" s="157">
        <v>305301076</v>
      </c>
      <c r="F31" s="333" t="s">
        <v>862</v>
      </c>
      <c r="G31" s="23">
        <v>16090</v>
      </c>
      <c r="H31" s="109" t="s">
        <v>863</v>
      </c>
    </row>
    <row r="32" spans="1:8" s="132" customFormat="1" ht="87.75" customHeight="1">
      <c r="A32" s="133" t="s">
        <v>864</v>
      </c>
      <c r="B32" s="134" t="s">
        <v>794</v>
      </c>
      <c r="C32" s="148"/>
      <c r="D32" s="156" t="s">
        <v>865</v>
      </c>
      <c r="E32" s="157">
        <v>305303045</v>
      </c>
      <c r="F32" s="334" t="s">
        <v>866</v>
      </c>
      <c r="G32" s="23">
        <v>18790</v>
      </c>
      <c r="H32" s="144"/>
    </row>
    <row r="33" spans="1:8" s="132" customFormat="1" ht="87.75" customHeight="1">
      <c r="A33" s="133" t="s">
        <v>867</v>
      </c>
      <c r="B33" s="134" t="s">
        <v>794</v>
      </c>
      <c r="C33" s="148"/>
      <c r="D33" s="156" t="s">
        <v>868</v>
      </c>
      <c r="E33" s="157">
        <v>305303043</v>
      </c>
      <c r="F33" s="334" t="s">
        <v>869</v>
      </c>
      <c r="G33" s="23">
        <v>18790</v>
      </c>
      <c r="H33" s="144"/>
    </row>
    <row r="34" spans="1:8" s="132" customFormat="1" ht="87.75" customHeight="1">
      <c r="A34" s="133" t="s">
        <v>870</v>
      </c>
      <c r="B34" s="134" t="s">
        <v>794</v>
      </c>
      <c r="C34" s="148"/>
      <c r="D34" s="156" t="s">
        <v>871</v>
      </c>
      <c r="E34" s="157">
        <v>305303026</v>
      </c>
      <c r="F34" s="334" t="s">
        <v>872</v>
      </c>
      <c r="G34" s="23">
        <v>16090</v>
      </c>
      <c r="H34" s="144"/>
    </row>
    <row r="35" spans="1:8" s="132" customFormat="1" ht="87.75" customHeight="1">
      <c r="A35" s="133" t="s">
        <v>873</v>
      </c>
      <c r="B35" s="134" t="s">
        <v>794</v>
      </c>
      <c r="C35" s="148"/>
      <c r="D35" s="156" t="s">
        <v>874</v>
      </c>
      <c r="E35" s="157">
        <v>305302659</v>
      </c>
      <c r="F35" s="334" t="s">
        <v>875</v>
      </c>
      <c r="G35" s="23">
        <v>40990</v>
      </c>
      <c r="H35" s="144"/>
    </row>
    <row r="36" spans="1:8" s="132" customFormat="1" ht="87.75" customHeight="1">
      <c r="A36" s="133" t="s">
        <v>876</v>
      </c>
      <c r="B36" s="134" t="s">
        <v>778</v>
      </c>
      <c r="C36" s="141"/>
      <c r="D36" s="156" t="s">
        <v>877</v>
      </c>
      <c r="E36" s="157">
        <v>305301207</v>
      </c>
      <c r="F36" s="333" t="s">
        <v>878</v>
      </c>
      <c r="G36" s="23">
        <v>10190</v>
      </c>
      <c r="H36" s="109"/>
    </row>
    <row r="37" spans="1:8" s="132" customFormat="1" ht="87.75" customHeight="1">
      <c r="A37" s="133" t="s">
        <v>879</v>
      </c>
      <c r="B37" s="134" t="s">
        <v>778</v>
      </c>
      <c r="C37" s="141"/>
      <c r="D37" s="156" t="s">
        <v>880</v>
      </c>
      <c r="E37" s="157">
        <v>305301559</v>
      </c>
      <c r="F37" s="334" t="s">
        <v>881</v>
      </c>
      <c r="G37" s="23">
        <v>9290</v>
      </c>
      <c r="H37" s="109"/>
    </row>
    <row r="38" spans="1:8" s="132" customFormat="1" ht="87.75" customHeight="1">
      <c r="A38" s="133" t="s">
        <v>882</v>
      </c>
      <c r="B38" s="134" t="s">
        <v>778</v>
      </c>
      <c r="C38" s="141"/>
      <c r="D38" s="156" t="s">
        <v>883</v>
      </c>
      <c r="E38" s="157">
        <v>305301852</v>
      </c>
      <c r="F38" s="334" t="s">
        <v>884</v>
      </c>
      <c r="G38" s="23">
        <v>5090</v>
      </c>
      <c r="H38" s="144"/>
    </row>
    <row r="39" spans="1:8" s="132" customFormat="1" ht="87.75" customHeight="1">
      <c r="A39" s="133" t="s">
        <v>885</v>
      </c>
      <c r="B39" s="134" t="s">
        <v>778</v>
      </c>
      <c r="C39" s="141"/>
      <c r="D39" s="156" t="s">
        <v>886</v>
      </c>
      <c r="E39" s="157">
        <v>305301077</v>
      </c>
      <c r="F39" s="333" t="s">
        <v>887</v>
      </c>
      <c r="G39" s="23">
        <v>4690</v>
      </c>
      <c r="H39" s="109"/>
    </row>
    <row r="40" spans="1:8" s="132" customFormat="1" ht="87.75" customHeight="1">
      <c r="A40" s="133" t="s">
        <v>888</v>
      </c>
      <c r="B40" s="134" t="s">
        <v>778</v>
      </c>
      <c r="C40" s="141"/>
      <c r="D40" s="156" t="s">
        <v>889</v>
      </c>
      <c r="E40" s="157">
        <v>305301210</v>
      </c>
      <c r="F40" s="333" t="s">
        <v>890</v>
      </c>
      <c r="G40" s="23">
        <v>3790</v>
      </c>
      <c r="H40" s="109"/>
    </row>
    <row r="41" spans="1:8" s="132" customFormat="1" ht="87.75" customHeight="1">
      <c r="A41" s="133" t="s">
        <v>891</v>
      </c>
      <c r="B41" s="134" t="s">
        <v>778</v>
      </c>
      <c r="C41" s="141"/>
      <c r="D41" s="156" t="s">
        <v>892</v>
      </c>
      <c r="E41" s="157">
        <v>305301208</v>
      </c>
      <c r="F41" s="333" t="s">
        <v>893</v>
      </c>
      <c r="G41" s="23">
        <v>5190</v>
      </c>
      <c r="H41" s="109"/>
    </row>
    <row r="42" spans="1:8" s="132" customFormat="1" ht="87.6" customHeight="1">
      <c r="A42" s="133" t="s">
        <v>894</v>
      </c>
      <c r="B42" s="134" t="s">
        <v>778</v>
      </c>
      <c r="C42" s="141"/>
      <c r="D42" s="156" t="s">
        <v>895</v>
      </c>
      <c r="E42" s="157">
        <v>305301209</v>
      </c>
      <c r="F42" s="333" t="s">
        <v>896</v>
      </c>
      <c r="G42" s="23">
        <v>5190</v>
      </c>
      <c r="H42" s="109"/>
    </row>
    <row r="43" spans="1:8" s="132" customFormat="1" ht="87.75" customHeight="1">
      <c r="A43" s="133" t="s">
        <v>897</v>
      </c>
      <c r="B43" s="134" t="s">
        <v>778</v>
      </c>
      <c r="C43" s="141"/>
      <c r="D43" s="156" t="s">
        <v>898</v>
      </c>
      <c r="E43" s="157">
        <v>305301211</v>
      </c>
      <c r="F43" s="333" t="s">
        <v>899</v>
      </c>
      <c r="G43" s="23">
        <v>2490</v>
      </c>
      <c r="H43" s="144"/>
    </row>
    <row r="44" spans="1:8" s="132" customFormat="1" ht="20.100000000000001" customHeight="1">
      <c r="A44" s="133"/>
      <c r="B44" s="134"/>
      <c r="C44" s="127"/>
      <c r="D44" s="128"/>
      <c r="E44" s="129"/>
      <c r="F44" s="330" t="s">
        <v>900</v>
      </c>
      <c r="G44" s="131"/>
      <c r="H44" s="131"/>
    </row>
    <row r="45" spans="1:8" s="132" customFormat="1" ht="87.75" customHeight="1">
      <c r="A45" s="133" t="s">
        <v>901</v>
      </c>
      <c r="B45" s="134" t="s">
        <v>794</v>
      </c>
      <c r="C45" s="148"/>
      <c r="D45" s="156" t="s">
        <v>902</v>
      </c>
      <c r="E45" s="157">
        <v>305303632</v>
      </c>
      <c r="F45" s="334" t="s">
        <v>903</v>
      </c>
      <c r="G45" s="23">
        <v>29490</v>
      </c>
      <c r="H45" s="158"/>
    </row>
    <row r="46" spans="1:8" s="132" customFormat="1" ht="87.75" customHeight="1">
      <c r="A46" s="133" t="s">
        <v>904</v>
      </c>
      <c r="B46" s="134" t="s">
        <v>794</v>
      </c>
      <c r="C46" s="148"/>
      <c r="D46" s="156" t="s">
        <v>905</v>
      </c>
      <c r="E46" s="157">
        <v>305303634</v>
      </c>
      <c r="F46" s="335" t="s">
        <v>906</v>
      </c>
      <c r="G46" s="23">
        <v>26290</v>
      </c>
      <c r="H46" s="158"/>
    </row>
    <row r="47" spans="1:8" s="132" customFormat="1" ht="20.100000000000001" customHeight="1">
      <c r="A47" s="133"/>
      <c r="B47" s="134"/>
      <c r="C47" s="159"/>
      <c r="D47" s="160"/>
      <c r="E47" s="161"/>
      <c r="F47" s="330" t="s">
        <v>907</v>
      </c>
      <c r="G47" s="162"/>
      <c r="H47" s="162"/>
    </row>
    <row r="48" spans="1:8" s="132" customFormat="1" ht="87.75" customHeight="1">
      <c r="A48" s="133" t="s">
        <v>908</v>
      </c>
      <c r="B48" s="134" t="s">
        <v>794</v>
      </c>
      <c r="C48" s="148"/>
      <c r="D48" s="156" t="s">
        <v>909</v>
      </c>
      <c r="E48" s="157">
        <v>305303486</v>
      </c>
      <c r="F48" s="334" t="s">
        <v>910</v>
      </c>
      <c r="G48" s="163">
        <v>18990</v>
      </c>
      <c r="H48" s="158"/>
    </row>
    <row r="49" spans="1:8" s="132" customFormat="1" ht="87.75" customHeight="1">
      <c r="A49" s="133" t="s">
        <v>911</v>
      </c>
      <c r="B49" s="134" t="s">
        <v>794</v>
      </c>
      <c r="C49" s="148"/>
      <c r="D49" s="156" t="s">
        <v>912</v>
      </c>
      <c r="E49" s="157">
        <v>305302831</v>
      </c>
      <c r="F49" s="334" t="s">
        <v>913</v>
      </c>
      <c r="G49" s="163">
        <v>4490</v>
      </c>
      <c r="H49" s="158"/>
    </row>
    <row r="50" spans="1:8" s="132" customFormat="1" ht="87.75" customHeight="1">
      <c r="A50" s="133" t="s">
        <v>914</v>
      </c>
      <c r="B50" s="134" t="s">
        <v>794</v>
      </c>
      <c r="C50" s="148"/>
      <c r="D50" s="156" t="s">
        <v>915</v>
      </c>
      <c r="E50" s="157">
        <v>305303473</v>
      </c>
      <c r="F50" s="334" t="s">
        <v>916</v>
      </c>
      <c r="G50" s="163">
        <v>15090</v>
      </c>
      <c r="H50" s="158"/>
    </row>
    <row r="51" spans="1:8" s="132" customFormat="1" ht="87.75" customHeight="1">
      <c r="A51" s="133" t="s">
        <v>917</v>
      </c>
      <c r="B51" s="134" t="s">
        <v>794</v>
      </c>
      <c r="C51" s="148"/>
      <c r="D51" s="156" t="s">
        <v>918</v>
      </c>
      <c r="E51" s="157">
        <v>305303452</v>
      </c>
      <c r="F51" s="334" t="s">
        <v>919</v>
      </c>
      <c r="G51" s="163">
        <v>16090</v>
      </c>
      <c r="H51" s="158"/>
    </row>
    <row r="52" spans="1:8" s="132" customFormat="1" ht="20.100000000000001" customHeight="1">
      <c r="A52" s="133"/>
      <c r="B52" s="134"/>
      <c r="C52" s="159"/>
      <c r="D52" s="160"/>
      <c r="E52" s="161"/>
      <c r="F52" s="336" t="s">
        <v>920</v>
      </c>
      <c r="G52" s="162"/>
      <c r="H52" s="162"/>
    </row>
    <row r="53" spans="1:8" s="132" customFormat="1" ht="117.6" customHeight="1">
      <c r="A53" s="133" t="s">
        <v>921</v>
      </c>
      <c r="B53" s="134" t="s">
        <v>778</v>
      </c>
      <c r="C53" s="141"/>
      <c r="D53" s="156" t="s">
        <v>922</v>
      </c>
      <c r="E53" s="157">
        <v>305302410</v>
      </c>
      <c r="F53" s="329" t="s">
        <v>923</v>
      </c>
      <c r="G53" s="23">
        <v>44690</v>
      </c>
      <c r="H53" s="164" t="s">
        <v>924</v>
      </c>
    </row>
    <row r="54" spans="1:8" s="132" customFormat="1" ht="87.6" customHeight="1">
      <c r="A54" s="133" t="s">
        <v>925</v>
      </c>
      <c r="B54" s="134" t="s">
        <v>778</v>
      </c>
      <c r="C54" s="141"/>
      <c r="D54" s="156" t="s">
        <v>926</v>
      </c>
      <c r="E54" s="157">
        <v>305301403</v>
      </c>
      <c r="F54" s="333" t="s">
        <v>927</v>
      </c>
      <c r="G54" s="23">
        <v>16590</v>
      </c>
      <c r="H54" s="164" t="s">
        <v>924</v>
      </c>
    </row>
    <row r="55" spans="1:8" s="132" customFormat="1" ht="87.6" customHeight="1">
      <c r="A55" s="133" t="s">
        <v>928</v>
      </c>
      <c r="B55" s="134" t="s">
        <v>778</v>
      </c>
      <c r="C55" s="141"/>
      <c r="D55" s="156" t="s">
        <v>929</v>
      </c>
      <c r="E55" s="157">
        <v>305302186</v>
      </c>
      <c r="F55" s="329" t="s">
        <v>930</v>
      </c>
      <c r="G55" s="23">
        <v>17390</v>
      </c>
      <c r="H55" s="164" t="s">
        <v>924</v>
      </c>
    </row>
    <row r="56" spans="1:8" s="132" customFormat="1" ht="87.6" customHeight="1">
      <c r="A56" s="133" t="s">
        <v>931</v>
      </c>
      <c r="B56" s="134" t="s">
        <v>778</v>
      </c>
      <c r="C56" s="141"/>
      <c r="D56" s="156" t="s">
        <v>932</v>
      </c>
      <c r="E56" s="157">
        <v>305301864</v>
      </c>
      <c r="F56" s="329" t="s">
        <v>933</v>
      </c>
      <c r="G56" s="23">
        <v>11490</v>
      </c>
      <c r="H56" s="164" t="s">
        <v>924</v>
      </c>
    </row>
    <row r="57" spans="1:8" s="132" customFormat="1" ht="20.100000000000001" customHeight="1">
      <c r="A57" s="133"/>
      <c r="B57" s="134"/>
      <c r="C57" s="159"/>
      <c r="D57" s="160"/>
      <c r="E57" s="161"/>
      <c r="F57" s="336" t="s">
        <v>934</v>
      </c>
      <c r="G57" s="161"/>
      <c r="H57" s="161"/>
    </row>
    <row r="58" spans="1:8" s="132" customFormat="1" ht="87.75" customHeight="1">
      <c r="A58" s="133" t="s">
        <v>935</v>
      </c>
      <c r="B58" s="134" t="s">
        <v>778</v>
      </c>
      <c r="C58" s="141"/>
      <c r="D58" s="156" t="s">
        <v>936</v>
      </c>
      <c r="E58" s="157">
        <v>305700450</v>
      </c>
      <c r="F58" s="333" t="s">
        <v>937</v>
      </c>
      <c r="G58" s="23">
        <v>5590</v>
      </c>
      <c r="H58" s="144"/>
    </row>
    <row r="59" spans="1:8" s="132" customFormat="1" ht="87.75" customHeight="1">
      <c r="A59" s="133" t="s">
        <v>938</v>
      </c>
      <c r="B59" s="134" t="s">
        <v>778</v>
      </c>
      <c r="C59" s="141"/>
      <c r="D59" s="156" t="s">
        <v>939</v>
      </c>
      <c r="E59" s="157">
        <v>305700451</v>
      </c>
      <c r="F59" s="333" t="s">
        <v>940</v>
      </c>
      <c r="G59" s="23">
        <v>7790</v>
      </c>
      <c r="H59" s="144"/>
    </row>
    <row r="60" spans="1:8" s="132" customFormat="1" ht="87.75" customHeight="1">
      <c r="A60" s="133" t="s">
        <v>941</v>
      </c>
      <c r="B60" s="134" t="s">
        <v>778</v>
      </c>
      <c r="C60" s="141"/>
      <c r="D60" s="156" t="s">
        <v>942</v>
      </c>
      <c r="E60" s="157">
        <v>305700452</v>
      </c>
      <c r="F60" s="333" t="s">
        <v>943</v>
      </c>
      <c r="G60" s="23">
        <v>15190</v>
      </c>
      <c r="H60" s="144"/>
    </row>
    <row r="61" spans="1:8" s="132" customFormat="1" ht="87.75" customHeight="1">
      <c r="A61" s="133" t="s">
        <v>944</v>
      </c>
      <c r="B61" s="134" t="s">
        <v>778</v>
      </c>
      <c r="C61" s="141"/>
      <c r="D61" s="156" t="s">
        <v>945</v>
      </c>
      <c r="E61" s="157">
        <v>305700477</v>
      </c>
      <c r="F61" s="333" t="s">
        <v>946</v>
      </c>
      <c r="G61" s="23">
        <v>3890</v>
      </c>
      <c r="H61" s="144"/>
    </row>
    <row r="62" spans="1:8" s="132" customFormat="1" ht="87.75" customHeight="1">
      <c r="A62" s="133" t="s">
        <v>947</v>
      </c>
      <c r="B62" s="134" t="s">
        <v>778</v>
      </c>
      <c r="C62" s="141"/>
      <c r="D62" s="156" t="s">
        <v>948</v>
      </c>
      <c r="E62" s="157">
        <v>305700479</v>
      </c>
      <c r="F62" s="333" t="s">
        <v>949</v>
      </c>
      <c r="G62" s="23">
        <v>5190</v>
      </c>
      <c r="H62" s="144"/>
    </row>
    <row r="63" spans="1:8" s="132" customFormat="1" ht="87.75" customHeight="1">
      <c r="A63" s="133" t="s">
        <v>950</v>
      </c>
      <c r="B63" s="134" t="s">
        <v>778</v>
      </c>
      <c r="C63" s="141"/>
      <c r="D63" s="156" t="s">
        <v>951</v>
      </c>
      <c r="E63" s="157">
        <v>305700481</v>
      </c>
      <c r="F63" s="333" t="s">
        <v>952</v>
      </c>
      <c r="G63" s="23">
        <v>6390</v>
      </c>
      <c r="H63" s="144"/>
    </row>
    <row r="64" spans="1:8" s="132" customFormat="1" ht="87.75" customHeight="1">
      <c r="A64" s="133" t="s">
        <v>953</v>
      </c>
      <c r="B64" s="134" t="s">
        <v>778</v>
      </c>
      <c r="C64" s="141"/>
      <c r="D64" s="156" t="s">
        <v>954</v>
      </c>
      <c r="E64" s="157">
        <v>305700455</v>
      </c>
      <c r="F64" s="333" t="s">
        <v>955</v>
      </c>
      <c r="G64" s="23">
        <v>15190</v>
      </c>
      <c r="H64" s="144"/>
    </row>
    <row r="65" spans="1:8" s="124" customFormat="1" ht="74.099999999999994" customHeight="1">
      <c r="A65" s="165" t="s">
        <v>535</v>
      </c>
      <c r="B65" s="166" t="s">
        <v>794</v>
      </c>
      <c r="C65" s="141"/>
      <c r="D65" s="156" t="s">
        <v>956</v>
      </c>
      <c r="E65" s="157">
        <v>305700562</v>
      </c>
      <c r="F65" s="333" t="s">
        <v>957</v>
      </c>
      <c r="G65" s="23">
        <v>2990</v>
      </c>
      <c r="H65" s="144"/>
    </row>
    <row r="66" spans="1:8" s="124" customFormat="1" ht="74.099999999999994" customHeight="1">
      <c r="A66" s="167" t="s">
        <v>958</v>
      </c>
      <c r="B66" s="166" t="s">
        <v>794</v>
      </c>
      <c r="C66" s="168"/>
      <c r="D66" s="169" t="s">
        <v>959</v>
      </c>
      <c r="E66" s="170">
        <v>305701061</v>
      </c>
      <c r="F66" s="337" t="s">
        <v>960</v>
      </c>
      <c r="G66" s="23">
        <v>2290</v>
      </c>
      <c r="H66" s="171"/>
    </row>
    <row r="67" spans="1:8" s="124" customFormat="1" ht="72" customHeight="1">
      <c r="A67" s="165" t="s">
        <v>961</v>
      </c>
      <c r="B67" s="166" t="s">
        <v>778</v>
      </c>
      <c r="C67" s="141"/>
      <c r="D67" s="156" t="s">
        <v>962</v>
      </c>
      <c r="E67" s="157">
        <v>305700560</v>
      </c>
      <c r="F67" s="333" t="s">
        <v>963</v>
      </c>
      <c r="G67" s="23">
        <v>2990</v>
      </c>
      <c r="H67" s="144"/>
    </row>
    <row r="68" spans="1:8" s="124" customFormat="1" ht="72" customHeight="1">
      <c r="A68" s="167" t="s">
        <v>964</v>
      </c>
      <c r="B68" s="166" t="s">
        <v>794</v>
      </c>
      <c r="C68" s="168"/>
      <c r="D68" s="169" t="s">
        <v>965</v>
      </c>
      <c r="E68" s="170">
        <v>305701008</v>
      </c>
      <c r="F68" s="337" t="s">
        <v>966</v>
      </c>
      <c r="G68" s="23">
        <v>2990</v>
      </c>
      <c r="H68" s="171"/>
    </row>
    <row r="69" spans="1:8" s="124" customFormat="1" ht="72" customHeight="1">
      <c r="A69" s="165" t="s">
        <v>967</v>
      </c>
      <c r="B69" s="166" t="s">
        <v>778</v>
      </c>
      <c r="C69" s="141"/>
      <c r="D69" s="156" t="s">
        <v>968</v>
      </c>
      <c r="E69" s="157">
        <v>305700587</v>
      </c>
      <c r="F69" s="333" t="s">
        <v>969</v>
      </c>
      <c r="G69" s="23">
        <v>2790</v>
      </c>
      <c r="H69" s="144"/>
    </row>
    <row r="70" spans="1:8" s="124" customFormat="1" ht="72" customHeight="1">
      <c r="A70" s="165" t="s">
        <v>970</v>
      </c>
      <c r="B70" s="166" t="s">
        <v>778</v>
      </c>
      <c r="C70" s="141"/>
      <c r="D70" s="156" t="s">
        <v>971</v>
      </c>
      <c r="E70" s="157">
        <v>305700594</v>
      </c>
      <c r="F70" s="333" t="s">
        <v>972</v>
      </c>
      <c r="G70" s="23">
        <v>3390</v>
      </c>
      <c r="H70" s="144"/>
    </row>
    <row r="71" spans="1:8" s="124" customFormat="1" ht="72" customHeight="1">
      <c r="A71" s="165" t="s">
        <v>973</v>
      </c>
      <c r="B71" s="166" t="s">
        <v>778</v>
      </c>
      <c r="C71" s="141"/>
      <c r="D71" s="156" t="s">
        <v>974</v>
      </c>
      <c r="E71" s="157">
        <v>305700595</v>
      </c>
      <c r="F71" s="333" t="s">
        <v>975</v>
      </c>
      <c r="G71" s="23">
        <v>3890</v>
      </c>
      <c r="H71" s="144"/>
    </row>
    <row r="72" spans="1:8" s="124" customFormat="1" ht="72" customHeight="1">
      <c r="A72" s="165" t="s">
        <v>535</v>
      </c>
      <c r="B72" s="166" t="s">
        <v>794</v>
      </c>
      <c r="C72" s="141"/>
      <c r="D72" s="156" t="s">
        <v>976</v>
      </c>
      <c r="E72" s="157">
        <v>305700586</v>
      </c>
      <c r="F72" s="333" t="s">
        <v>977</v>
      </c>
      <c r="G72" s="23">
        <v>1890</v>
      </c>
      <c r="H72" s="144"/>
    </row>
    <row r="73" spans="1:8" s="124" customFormat="1" ht="72" customHeight="1">
      <c r="A73" s="165" t="s">
        <v>535</v>
      </c>
      <c r="B73" s="166" t="s">
        <v>794</v>
      </c>
      <c r="C73" s="141"/>
      <c r="D73" s="156" t="s">
        <v>978</v>
      </c>
      <c r="E73" s="157">
        <v>305700588</v>
      </c>
      <c r="F73" s="333" t="s">
        <v>979</v>
      </c>
      <c r="G73" s="23">
        <v>1890</v>
      </c>
      <c r="H73" s="144"/>
    </row>
    <row r="74" spans="1:8" s="173" customFormat="1" ht="72" customHeight="1">
      <c r="A74" s="165" t="s">
        <v>535</v>
      </c>
      <c r="B74" s="172" t="s">
        <v>794</v>
      </c>
      <c r="C74" s="141"/>
      <c r="D74" s="156" t="s">
        <v>980</v>
      </c>
      <c r="E74" s="157">
        <v>305700600</v>
      </c>
      <c r="F74" s="333" t="s">
        <v>981</v>
      </c>
      <c r="G74" s="23">
        <v>1190</v>
      </c>
      <c r="H74" s="144"/>
    </row>
    <row r="75" spans="1:8" s="124" customFormat="1" ht="72" customHeight="1">
      <c r="A75" s="165" t="s">
        <v>535</v>
      </c>
      <c r="B75" s="172" t="s">
        <v>794</v>
      </c>
      <c r="C75" s="168"/>
      <c r="D75" s="169" t="s">
        <v>982</v>
      </c>
      <c r="E75" s="170">
        <v>305701069</v>
      </c>
      <c r="F75" s="337" t="s">
        <v>983</v>
      </c>
      <c r="G75" s="23">
        <v>690</v>
      </c>
      <c r="H75" s="171"/>
    </row>
    <row r="76" spans="1:8" s="124" customFormat="1" ht="25.5">
      <c r="A76" s="165"/>
      <c r="B76" s="166"/>
      <c r="C76" s="174" t="s">
        <v>3</v>
      </c>
      <c r="D76" s="175" t="s">
        <v>4</v>
      </c>
      <c r="E76" s="176" t="s">
        <v>5</v>
      </c>
      <c r="F76" s="338" t="s">
        <v>6</v>
      </c>
      <c r="G76" s="4" t="s">
        <v>8</v>
      </c>
      <c r="H76" s="4" t="s">
        <v>984</v>
      </c>
    </row>
    <row r="77" spans="1:8" s="124" customFormat="1" ht="20.25">
      <c r="A77" s="165"/>
      <c r="B77" s="166"/>
      <c r="C77" s="174"/>
      <c r="D77" s="178"/>
      <c r="E77" s="179"/>
      <c r="F77" s="339" t="s">
        <v>985</v>
      </c>
      <c r="G77" s="4"/>
      <c r="H77" s="180"/>
    </row>
    <row r="78" spans="1:8" s="124" customFormat="1" ht="99" customHeight="1">
      <c r="A78" s="165" t="s">
        <v>986</v>
      </c>
      <c r="B78" s="166" t="s">
        <v>794</v>
      </c>
      <c r="C78" s="181"/>
      <c r="D78" s="182" t="s">
        <v>987</v>
      </c>
      <c r="E78" s="183">
        <v>302912491</v>
      </c>
      <c r="F78" s="340" t="s">
        <v>988</v>
      </c>
      <c r="G78" s="184">
        <v>21990</v>
      </c>
      <c r="H78" s="164" t="s">
        <v>989</v>
      </c>
    </row>
    <row r="79" spans="1:8" s="124" customFormat="1" ht="99" customHeight="1">
      <c r="A79" s="165" t="s">
        <v>990</v>
      </c>
      <c r="B79" s="166" t="s">
        <v>794</v>
      </c>
      <c r="C79" s="181"/>
      <c r="D79" s="182" t="s">
        <v>991</v>
      </c>
      <c r="E79" s="185">
        <v>302912468</v>
      </c>
      <c r="F79" s="340" t="s">
        <v>992</v>
      </c>
      <c r="G79" s="184">
        <v>23190</v>
      </c>
      <c r="H79" s="164" t="s">
        <v>989</v>
      </c>
    </row>
    <row r="80" spans="1:8" s="124" customFormat="1" ht="99" customHeight="1">
      <c r="A80" s="165" t="s">
        <v>993</v>
      </c>
      <c r="B80" s="166" t="s">
        <v>794</v>
      </c>
      <c r="C80" s="186"/>
      <c r="D80" s="187" t="s">
        <v>994</v>
      </c>
      <c r="E80" s="188">
        <v>302915629</v>
      </c>
      <c r="F80" s="341" t="s">
        <v>995</v>
      </c>
      <c r="G80" s="184">
        <v>27290</v>
      </c>
      <c r="H80" s="189" t="s">
        <v>996</v>
      </c>
    </row>
    <row r="81" spans="1:8" s="124" customFormat="1" ht="99" customHeight="1">
      <c r="A81" s="165" t="s">
        <v>997</v>
      </c>
      <c r="B81" s="166" t="s">
        <v>794</v>
      </c>
      <c r="C81" s="190"/>
      <c r="D81" s="191" t="s">
        <v>998</v>
      </c>
      <c r="E81" s="192">
        <v>302915633</v>
      </c>
      <c r="F81" s="342" t="s">
        <v>999</v>
      </c>
      <c r="G81" s="193">
        <v>29390</v>
      </c>
      <c r="H81" s="189" t="s">
        <v>1000</v>
      </c>
    </row>
    <row r="82" spans="1:8" s="124" customFormat="1" ht="99" customHeight="1">
      <c r="A82" s="165" t="s">
        <v>1001</v>
      </c>
      <c r="B82" s="166" t="s">
        <v>794</v>
      </c>
      <c r="C82" s="194"/>
      <c r="D82" s="195" t="s">
        <v>1002</v>
      </c>
      <c r="E82" s="196">
        <v>302919015</v>
      </c>
      <c r="F82" s="341" t="s">
        <v>1003</v>
      </c>
      <c r="G82" s="193">
        <v>29390</v>
      </c>
      <c r="H82" s="189"/>
    </row>
    <row r="83" spans="1:8" s="124" customFormat="1" ht="99" customHeight="1">
      <c r="A83" s="165" t="s">
        <v>1004</v>
      </c>
      <c r="B83" s="166" t="s">
        <v>794</v>
      </c>
      <c r="C83" s="194"/>
      <c r="D83" s="195" t="s">
        <v>1005</v>
      </c>
      <c r="E83" s="196">
        <v>302919041</v>
      </c>
      <c r="F83" s="341" t="s">
        <v>1006</v>
      </c>
      <c r="G83" s="193">
        <v>30490</v>
      </c>
      <c r="H83" s="189"/>
    </row>
    <row r="84" spans="1:8" s="124" customFormat="1" ht="99" customHeight="1">
      <c r="A84" s="165" t="s">
        <v>1007</v>
      </c>
      <c r="B84" s="166" t="s">
        <v>794</v>
      </c>
      <c r="C84" s="194"/>
      <c r="D84" s="195" t="s">
        <v>1008</v>
      </c>
      <c r="E84" s="192">
        <v>302919042</v>
      </c>
      <c r="F84" s="342" t="s">
        <v>1009</v>
      </c>
      <c r="G84" s="193">
        <v>32590</v>
      </c>
      <c r="H84" s="189"/>
    </row>
    <row r="85" spans="1:8" s="124" customFormat="1" ht="99" customHeight="1">
      <c r="A85" s="165" t="s">
        <v>1010</v>
      </c>
      <c r="B85" s="166" t="s">
        <v>794</v>
      </c>
      <c r="C85" s="194"/>
      <c r="D85" s="195" t="s">
        <v>1011</v>
      </c>
      <c r="E85" s="192">
        <v>302919043</v>
      </c>
      <c r="F85" s="342" t="s">
        <v>1012</v>
      </c>
      <c r="G85" s="193">
        <v>33590</v>
      </c>
      <c r="H85" s="189"/>
    </row>
    <row r="86" spans="1:8" s="124" customFormat="1" ht="99" customHeight="1">
      <c r="A86" s="165" t="s">
        <v>1013</v>
      </c>
      <c r="B86" s="166" t="s">
        <v>794</v>
      </c>
      <c r="C86" s="197"/>
      <c r="D86" s="191" t="s">
        <v>1014</v>
      </c>
      <c r="E86" s="196">
        <v>302919140</v>
      </c>
      <c r="F86" s="342" t="s">
        <v>1015</v>
      </c>
      <c r="G86" s="23">
        <v>13690</v>
      </c>
      <c r="H86" s="198"/>
    </row>
    <row r="87" spans="1:8" s="124" customFormat="1" ht="99" customHeight="1">
      <c r="A87" s="165" t="s">
        <v>1016</v>
      </c>
      <c r="B87" s="166" t="s">
        <v>794</v>
      </c>
      <c r="C87" s="147"/>
      <c r="D87" s="191" t="s">
        <v>1017</v>
      </c>
      <c r="E87" s="192">
        <v>302919144</v>
      </c>
      <c r="F87" s="342" t="s">
        <v>1018</v>
      </c>
      <c r="G87" s="23">
        <v>13690</v>
      </c>
      <c r="H87" s="198"/>
    </row>
    <row r="88" spans="1:8" s="124" customFormat="1" ht="99" customHeight="1">
      <c r="A88" s="167" t="s">
        <v>1019</v>
      </c>
      <c r="B88" s="166" t="s">
        <v>794</v>
      </c>
      <c r="C88" s="199"/>
      <c r="D88" s="200" t="s">
        <v>1020</v>
      </c>
      <c r="E88" s="201">
        <v>302919142</v>
      </c>
      <c r="F88" s="343" t="s">
        <v>1021</v>
      </c>
      <c r="G88" s="23">
        <v>14290</v>
      </c>
      <c r="H88" s="202"/>
    </row>
    <row r="89" spans="1:8" s="124" customFormat="1" ht="99" customHeight="1">
      <c r="A89" s="167" t="s">
        <v>1022</v>
      </c>
      <c r="B89" s="166" t="s">
        <v>794</v>
      </c>
      <c r="C89" s="199"/>
      <c r="D89" s="200" t="s">
        <v>1023</v>
      </c>
      <c r="E89" s="201">
        <v>302919146</v>
      </c>
      <c r="F89" s="343" t="s">
        <v>1024</v>
      </c>
      <c r="G89" s="23">
        <v>14290</v>
      </c>
      <c r="H89" s="202"/>
    </row>
    <row r="90" spans="1:8" s="124" customFormat="1" ht="99" customHeight="1">
      <c r="A90" s="167" t="s">
        <v>1025</v>
      </c>
      <c r="B90" s="166" t="s">
        <v>794</v>
      </c>
      <c r="C90" s="199"/>
      <c r="D90" s="200" t="s">
        <v>1026</v>
      </c>
      <c r="E90" s="201">
        <v>302919143</v>
      </c>
      <c r="F90" s="343" t="s">
        <v>1027</v>
      </c>
      <c r="G90" s="23">
        <v>16690</v>
      </c>
      <c r="H90" s="202"/>
    </row>
    <row r="91" spans="1:8" s="124" customFormat="1" ht="99" customHeight="1">
      <c r="A91" s="167" t="s">
        <v>1028</v>
      </c>
      <c r="B91" s="166" t="s">
        <v>794</v>
      </c>
      <c r="C91" s="199"/>
      <c r="D91" s="200" t="s">
        <v>1029</v>
      </c>
      <c r="E91" s="203">
        <v>302919002</v>
      </c>
      <c r="F91" s="343" t="s">
        <v>1030</v>
      </c>
      <c r="G91" s="23">
        <v>16690</v>
      </c>
      <c r="H91" s="202"/>
    </row>
    <row r="92" spans="1:8" s="124" customFormat="1" ht="99" customHeight="1">
      <c r="A92" s="165" t="s">
        <v>1031</v>
      </c>
      <c r="B92" s="166" t="s">
        <v>794</v>
      </c>
      <c r="C92" s="147"/>
      <c r="D92" s="191" t="s">
        <v>1032</v>
      </c>
      <c r="E92" s="196">
        <v>302919995</v>
      </c>
      <c r="F92" s="341" t="s">
        <v>1033</v>
      </c>
      <c r="G92" s="23">
        <v>15790</v>
      </c>
      <c r="H92" s="198"/>
    </row>
    <row r="93" spans="1:8" s="124" customFormat="1" ht="99" customHeight="1">
      <c r="A93" s="165" t="s">
        <v>1034</v>
      </c>
      <c r="B93" s="166" t="s">
        <v>794</v>
      </c>
      <c r="C93" s="147"/>
      <c r="D93" s="191" t="s">
        <v>1035</v>
      </c>
      <c r="E93" s="192">
        <v>302919999</v>
      </c>
      <c r="F93" s="341" t="s">
        <v>1036</v>
      </c>
      <c r="G93" s="23">
        <v>15790</v>
      </c>
      <c r="H93" s="198"/>
    </row>
    <row r="94" spans="1:8" s="124" customFormat="1" ht="99" customHeight="1">
      <c r="A94" s="165" t="s">
        <v>1037</v>
      </c>
      <c r="B94" s="166" t="s">
        <v>794</v>
      </c>
      <c r="C94" s="147"/>
      <c r="D94" s="191" t="s">
        <v>1038</v>
      </c>
      <c r="E94" s="196">
        <v>302919998</v>
      </c>
      <c r="F94" s="341" t="s">
        <v>1039</v>
      </c>
      <c r="G94" s="23">
        <v>16790</v>
      </c>
      <c r="H94" s="198"/>
    </row>
    <row r="95" spans="1:8" s="124" customFormat="1" ht="99" customHeight="1">
      <c r="A95" s="165" t="s">
        <v>1040</v>
      </c>
      <c r="B95" s="166" t="s">
        <v>794</v>
      </c>
      <c r="C95" s="147"/>
      <c r="D95" s="191" t="s">
        <v>1041</v>
      </c>
      <c r="E95" s="192">
        <v>302920000</v>
      </c>
      <c r="F95" s="341" t="s">
        <v>1042</v>
      </c>
      <c r="G95" s="23">
        <v>17890</v>
      </c>
      <c r="H95" s="198"/>
    </row>
    <row r="96" spans="1:8" s="124" customFormat="1" ht="99" customHeight="1">
      <c r="A96" s="165" t="s">
        <v>1043</v>
      </c>
      <c r="B96" s="166" t="s">
        <v>794</v>
      </c>
      <c r="C96" s="147"/>
      <c r="D96" s="191" t="s">
        <v>1044</v>
      </c>
      <c r="E96" s="196">
        <v>302919996</v>
      </c>
      <c r="F96" s="341" t="s">
        <v>1045</v>
      </c>
      <c r="G96" s="23">
        <v>17890</v>
      </c>
      <c r="H96" s="198"/>
    </row>
    <row r="97" spans="1:8" s="124" customFormat="1" ht="99" customHeight="1">
      <c r="A97" s="165" t="s">
        <v>1046</v>
      </c>
      <c r="B97" s="166" t="s">
        <v>794</v>
      </c>
      <c r="C97" s="147"/>
      <c r="D97" s="191" t="s">
        <v>1047</v>
      </c>
      <c r="E97" s="196">
        <v>302918003</v>
      </c>
      <c r="F97" s="342" t="s">
        <v>1048</v>
      </c>
      <c r="G97" s="23">
        <v>23090</v>
      </c>
      <c r="H97" s="198"/>
    </row>
    <row r="98" spans="1:8" s="124" customFormat="1" ht="99" customHeight="1">
      <c r="A98" s="165" t="s">
        <v>1049</v>
      </c>
      <c r="B98" s="166" t="s">
        <v>794</v>
      </c>
      <c r="C98" s="147"/>
      <c r="D98" s="191" t="s">
        <v>1050</v>
      </c>
      <c r="E98" s="192">
        <v>302917999</v>
      </c>
      <c r="F98" s="342" t="s">
        <v>1051</v>
      </c>
      <c r="G98" s="23">
        <v>26290</v>
      </c>
      <c r="H98" s="198"/>
    </row>
    <row r="99" spans="1:8" s="124" customFormat="1" ht="99" customHeight="1">
      <c r="A99" s="165" t="s">
        <v>1052</v>
      </c>
      <c r="B99" s="166" t="s">
        <v>794</v>
      </c>
      <c r="C99" s="147"/>
      <c r="D99" s="191" t="s">
        <v>1053</v>
      </c>
      <c r="E99" s="192">
        <v>302918011</v>
      </c>
      <c r="F99" s="342" t="s">
        <v>1054</v>
      </c>
      <c r="G99" s="23">
        <v>23090</v>
      </c>
      <c r="H99" s="198"/>
    </row>
    <row r="100" spans="1:8" s="124" customFormat="1" ht="99" customHeight="1">
      <c r="A100" s="165" t="s">
        <v>1055</v>
      </c>
      <c r="B100" s="166" t="s">
        <v>794</v>
      </c>
      <c r="C100" s="147"/>
      <c r="D100" s="191" t="s">
        <v>1056</v>
      </c>
      <c r="E100" s="192">
        <v>302918007</v>
      </c>
      <c r="F100" s="342" t="s">
        <v>1057</v>
      </c>
      <c r="G100" s="23">
        <v>26290</v>
      </c>
      <c r="H100" s="198"/>
    </row>
    <row r="101" spans="1:8" s="124" customFormat="1" ht="99" customHeight="1">
      <c r="A101" s="165" t="s">
        <v>1058</v>
      </c>
      <c r="B101" s="166" t="s">
        <v>794</v>
      </c>
      <c r="C101" s="147"/>
      <c r="D101" s="191" t="s">
        <v>1059</v>
      </c>
      <c r="E101" s="192">
        <v>302918445</v>
      </c>
      <c r="F101" s="342" t="s">
        <v>1060</v>
      </c>
      <c r="G101" s="23">
        <v>29390</v>
      </c>
      <c r="H101" s="198"/>
    </row>
    <row r="102" spans="1:8" s="124" customFormat="1" ht="99" customHeight="1">
      <c r="A102" s="165" t="s">
        <v>1061</v>
      </c>
      <c r="B102" s="166" t="s">
        <v>794</v>
      </c>
      <c r="C102" s="147"/>
      <c r="D102" s="191" t="s">
        <v>1062</v>
      </c>
      <c r="E102" s="196">
        <v>302918449</v>
      </c>
      <c r="F102" s="342" t="s">
        <v>1063</v>
      </c>
      <c r="G102" s="23">
        <v>32590</v>
      </c>
      <c r="H102" s="198"/>
    </row>
    <row r="103" spans="1:8" s="124" customFormat="1" ht="99" customHeight="1">
      <c r="A103" s="165" t="s">
        <v>1064</v>
      </c>
      <c r="B103" s="166" t="s">
        <v>794</v>
      </c>
      <c r="C103" s="147"/>
      <c r="D103" s="191" t="s">
        <v>1065</v>
      </c>
      <c r="E103" s="192">
        <v>302918457</v>
      </c>
      <c r="F103" s="342" t="s">
        <v>1066</v>
      </c>
      <c r="G103" s="23">
        <v>29390</v>
      </c>
      <c r="H103" s="198"/>
    </row>
    <row r="104" spans="1:8" s="124" customFormat="1" ht="99" customHeight="1">
      <c r="A104" s="165" t="s">
        <v>1067</v>
      </c>
      <c r="B104" s="166" t="s">
        <v>794</v>
      </c>
      <c r="C104" s="147"/>
      <c r="D104" s="187" t="s">
        <v>1068</v>
      </c>
      <c r="E104" s="188">
        <v>302918459</v>
      </c>
      <c r="F104" s="344" t="s">
        <v>1069</v>
      </c>
      <c r="G104" s="23">
        <v>32590</v>
      </c>
      <c r="H104" s="198"/>
    </row>
    <row r="105" spans="1:8" s="124" customFormat="1" ht="25.5">
      <c r="A105" s="165"/>
      <c r="B105" s="166"/>
      <c r="C105" s="174" t="s">
        <v>3</v>
      </c>
      <c r="D105" s="175" t="s">
        <v>4</v>
      </c>
      <c r="E105" s="176" t="s">
        <v>5</v>
      </c>
      <c r="F105" s="338" t="s">
        <v>6</v>
      </c>
      <c r="G105" s="4" t="s">
        <v>8</v>
      </c>
      <c r="H105" s="4" t="s">
        <v>984</v>
      </c>
    </row>
    <row r="106" spans="1:8" s="124" customFormat="1" ht="20.25">
      <c r="A106" s="165"/>
      <c r="B106" s="166"/>
      <c r="C106" s="174"/>
      <c r="D106" s="178"/>
      <c r="E106" s="179"/>
      <c r="F106" s="339" t="s">
        <v>1070</v>
      </c>
      <c r="G106" s="4"/>
      <c r="H106" s="180"/>
    </row>
    <row r="107" spans="1:8" s="124" customFormat="1" ht="99" customHeight="1">
      <c r="A107" s="165" t="s">
        <v>1071</v>
      </c>
      <c r="B107" s="166" t="s">
        <v>1072</v>
      </c>
      <c r="C107" s="148"/>
      <c r="D107" s="204" t="s">
        <v>1073</v>
      </c>
      <c r="E107" s="205">
        <v>302901278</v>
      </c>
      <c r="F107" s="345" t="s">
        <v>1074</v>
      </c>
      <c r="G107" s="184">
        <v>5090</v>
      </c>
      <c r="H107" s="206"/>
    </row>
    <row r="108" spans="1:8" s="124" customFormat="1" ht="99" customHeight="1">
      <c r="A108" s="165" t="s">
        <v>1075</v>
      </c>
      <c r="B108" s="166" t="s">
        <v>1072</v>
      </c>
      <c r="C108" s="148"/>
      <c r="D108" s="204" t="s">
        <v>1076</v>
      </c>
      <c r="E108" s="205">
        <v>302901279</v>
      </c>
      <c r="F108" s="345" t="s">
        <v>1077</v>
      </c>
      <c r="G108" s="184">
        <v>5090</v>
      </c>
      <c r="H108" s="206"/>
    </row>
    <row r="109" spans="1:8" s="124" customFormat="1" ht="99" customHeight="1">
      <c r="A109" s="165" t="s">
        <v>1078</v>
      </c>
      <c r="B109" s="166" t="s">
        <v>1072</v>
      </c>
      <c r="C109" s="148"/>
      <c r="D109" s="204" t="s">
        <v>1079</v>
      </c>
      <c r="E109" s="205">
        <v>302901280</v>
      </c>
      <c r="F109" s="345" t="s">
        <v>1080</v>
      </c>
      <c r="G109" s="184">
        <v>9190</v>
      </c>
      <c r="H109" s="206"/>
    </row>
    <row r="110" spans="1:8" s="124" customFormat="1" ht="99" customHeight="1">
      <c r="A110" s="165" t="s">
        <v>1081</v>
      </c>
      <c r="B110" s="166" t="s">
        <v>1072</v>
      </c>
      <c r="C110" s="148"/>
      <c r="D110" s="204" t="s">
        <v>1082</v>
      </c>
      <c r="E110" s="205">
        <v>302901281</v>
      </c>
      <c r="F110" s="345" t="s">
        <v>1083</v>
      </c>
      <c r="G110" s="184">
        <v>9190</v>
      </c>
      <c r="H110" s="206"/>
    </row>
    <row r="111" spans="1:8" s="124" customFormat="1" ht="99" customHeight="1">
      <c r="A111" s="165" t="s">
        <v>1084</v>
      </c>
      <c r="B111" s="166" t="s">
        <v>794</v>
      </c>
      <c r="C111" s="148"/>
      <c r="D111" s="204" t="s">
        <v>1085</v>
      </c>
      <c r="E111" s="205">
        <v>302920254</v>
      </c>
      <c r="F111" s="346" t="s">
        <v>1086</v>
      </c>
      <c r="G111" s="184">
        <v>13690</v>
      </c>
      <c r="H111" s="206"/>
    </row>
    <row r="112" spans="1:8" s="124" customFormat="1" ht="99" customHeight="1">
      <c r="A112" s="165" t="s">
        <v>1087</v>
      </c>
      <c r="B112" s="166" t="s">
        <v>794</v>
      </c>
      <c r="C112" s="148"/>
      <c r="D112" s="204" t="s">
        <v>1088</v>
      </c>
      <c r="E112" s="205">
        <v>302920249</v>
      </c>
      <c r="F112" s="346" t="s">
        <v>1089</v>
      </c>
      <c r="G112" s="184">
        <v>15790</v>
      </c>
      <c r="H112" s="206"/>
    </row>
    <row r="113" spans="1:8" s="124" customFormat="1" ht="99" customHeight="1">
      <c r="A113" s="165" t="s">
        <v>1090</v>
      </c>
      <c r="B113" s="166" t="s">
        <v>794</v>
      </c>
      <c r="C113" s="148"/>
      <c r="D113" s="204" t="s">
        <v>1091</v>
      </c>
      <c r="E113" s="205">
        <v>302920251</v>
      </c>
      <c r="F113" s="346" t="s">
        <v>1092</v>
      </c>
      <c r="G113" s="184">
        <v>18890</v>
      </c>
      <c r="H113" s="206"/>
    </row>
    <row r="114" spans="1:8" s="124" customFormat="1" ht="99" customHeight="1">
      <c r="A114" s="165" t="s">
        <v>1093</v>
      </c>
      <c r="B114" s="166" t="s">
        <v>794</v>
      </c>
      <c r="C114" s="148"/>
      <c r="D114" s="204" t="s">
        <v>1094</v>
      </c>
      <c r="E114" s="205">
        <v>302920255</v>
      </c>
      <c r="F114" s="346" t="s">
        <v>1095</v>
      </c>
      <c r="G114" s="184">
        <v>13690</v>
      </c>
      <c r="H114" s="206"/>
    </row>
    <row r="115" spans="1:8" s="124" customFormat="1" ht="99" customHeight="1">
      <c r="A115" s="165" t="s">
        <v>1096</v>
      </c>
      <c r="B115" s="166" t="s">
        <v>794</v>
      </c>
      <c r="C115" s="148"/>
      <c r="D115" s="204" t="s">
        <v>1097</v>
      </c>
      <c r="E115" s="205">
        <v>302920252</v>
      </c>
      <c r="F115" s="346" t="s">
        <v>1098</v>
      </c>
      <c r="G115" s="184">
        <v>15790</v>
      </c>
      <c r="H115" s="206"/>
    </row>
    <row r="116" spans="1:8" s="124" customFormat="1" ht="99" customHeight="1">
      <c r="A116" s="165" t="s">
        <v>1099</v>
      </c>
      <c r="B116" s="166" t="s">
        <v>794</v>
      </c>
      <c r="C116" s="148"/>
      <c r="D116" s="204" t="s">
        <v>1100</v>
      </c>
      <c r="E116" s="205">
        <v>302920253</v>
      </c>
      <c r="F116" s="346" t="s">
        <v>1101</v>
      </c>
      <c r="G116" s="184">
        <v>18890</v>
      </c>
      <c r="H116" s="206"/>
    </row>
    <row r="117" spans="1:8" s="124" customFormat="1" ht="99" customHeight="1">
      <c r="A117" s="165" t="s">
        <v>1102</v>
      </c>
      <c r="B117" s="166" t="s">
        <v>1072</v>
      </c>
      <c r="C117" s="207"/>
      <c r="D117" s="208" t="s">
        <v>1103</v>
      </c>
      <c r="E117" s="209">
        <v>302912749</v>
      </c>
      <c r="F117" s="347" t="s">
        <v>1104</v>
      </c>
      <c r="G117" s="184">
        <v>12590</v>
      </c>
      <c r="H117" s="198"/>
    </row>
    <row r="118" spans="1:8" s="124" customFormat="1" ht="99" customHeight="1">
      <c r="A118" s="165" t="s">
        <v>1105</v>
      </c>
      <c r="B118" s="166" t="s">
        <v>1072</v>
      </c>
      <c r="C118" s="210"/>
      <c r="D118" s="208" t="s">
        <v>1106</v>
      </c>
      <c r="E118" s="209">
        <v>302912753</v>
      </c>
      <c r="F118" s="347" t="s">
        <v>1107</v>
      </c>
      <c r="G118" s="184">
        <v>12590</v>
      </c>
      <c r="H118" s="198"/>
    </row>
    <row r="119" spans="1:8" s="124" customFormat="1" ht="99" customHeight="1">
      <c r="A119" s="165" t="s">
        <v>1108</v>
      </c>
      <c r="B119" s="166" t="s">
        <v>1072</v>
      </c>
      <c r="C119" s="211"/>
      <c r="D119" s="212" t="s">
        <v>1109</v>
      </c>
      <c r="E119" s="209">
        <v>302912763</v>
      </c>
      <c r="F119" s="346" t="s">
        <v>1110</v>
      </c>
      <c r="G119" s="184">
        <v>16090</v>
      </c>
      <c r="H119" s="198"/>
    </row>
    <row r="120" spans="1:8" s="124" customFormat="1" ht="99" customHeight="1">
      <c r="A120" s="165" t="s">
        <v>1111</v>
      </c>
      <c r="B120" s="166" t="s">
        <v>1072</v>
      </c>
      <c r="C120" s="210"/>
      <c r="D120" s="212" t="s">
        <v>1112</v>
      </c>
      <c r="E120" s="209">
        <v>302912767</v>
      </c>
      <c r="F120" s="346" t="s">
        <v>1113</v>
      </c>
      <c r="G120" s="184">
        <v>16090</v>
      </c>
      <c r="H120" s="198"/>
    </row>
    <row r="121" spans="1:8" s="124" customFormat="1" ht="99" customHeight="1">
      <c r="A121" s="165" t="s">
        <v>1114</v>
      </c>
      <c r="B121" s="166" t="s">
        <v>1072</v>
      </c>
      <c r="C121" s="211"/>
      <c r="D121" s="208" t="s">
        <v>1115</v>
      </c>
      <c r="E121" s="209">
        <v>302917109</v>
      </c>
      <c r="F121" s="346" t="s">
        <v>1116</v>
      </c>
      <c r="G121" s="184">
        <v>16390</v>
      </c>
      <c r="H121" s="198"/>
    </row>
    <row r="122" spans="1:8" s="124" customFormat="1" ht="99" customHeight="1">
      <c r="A122" s="165" t="s">
        <v>1117</v>
      </c>
      <c r="B122" s="166" t="s">
        <v>1072</v>
      </c>
      <c r="C122" s="213"/>
      <c r="D122" s="208" t="s">
        <v>1118</v>
      </c>
      <c r="E122" s="209">
        <v>302917103</v>
      </c>
      <c r="F122" s="346" t="s">
        <v>1119</v>
      </c>
      <c r="G122" s="184">
        <v>16390</v>
      </c>
      <c r="H122" s="198"/>
    </row>
    <row r="123" spans="1:8" s="124" customFormat="1" ht="99" customHeight="1">
      <c r="A123" s="165" t="s">
        <v>1120</v>
      </c>
      <c r="B123" s="166" t="s">
        <v>1072</v>
      </c>
      <c r="C123" s="214"/>
      <c r="D123" s="208" t="s">
        <v>1121</v>
      </c>
      <c r="E123" s="209">
        <v>302917116</v>
      </c>
      <c r="F123" s="346" t="s">
        <v>1122</v>
      </c>
      <c r="G123" s="184">
        <v>27990</v>
      </c>
      <c r="H123" s="198"/>
    </row>
    <row r="124" spans="1:8" s="124" customFormat="1" ht="99" customHeight="1">
      <c r="A124" s="165" t="s">
        <v>1123</v>
      </c>
      <c r="B124" s="166" t="s">
        <v>1072</v>
      </c>
      <c r="C124" s="215"/>
      <c r="D124" s="208" t="s">
        <v>1124</v>
      </c>
      <c r="E124" s="209">
        <v>302917112</v>
      </c>
      <c r="F124" s="346" t="s">
        <v>1125</v>
      </c>
      <c r="G124" s="184">
        <v>27990</v>
      </c>
      <c r="H124" s="198"/>
    </row>
    <row r="125" spans="1:8" s="124" customFormat="1" ht="99" customHeight="1">
      <c r="A125" s="165" t="s">
        <v>1126</v>
      </c>
      <c r="B125" s="166" t="s">
        <v>1072</v>
      </c>
      <c r="C125" s="210"/>
      <c r="D125" s="208" t="s">
        <v>1127</v>
      </c>
      <c r="E125" s="209">
        <v>302918019</v>
      </c>
      <c r="F125" s="346" t="s">
        <v>1128</v>
      </c>
      <c r="G125" s="184">
        <v>13690</v>
      </c>
      <c r="H125" s="198"/>
    </row>
    <row r="126" spans="1:8" s="124" customFormat="1" ht="99" customHeight="1">
      <c r="A126" s="165" t="s">
        <v>1129</v>
      </c>
      <c r="B126" s="166" t="s">
        <v>1072</v>
      </c>
      <c r="C126" s="213"/>
      <c r="D126" s="208" t="s">
        <v>1130</v>
      </c>
      <c r="E126" s="209">
        <v>302918014</v>
      </c>
      <c r="F126" s="346" t="s">
        <v>1131</v>
      </c>
      <c r="G126" s="184">
        <v>14690</v>
      </c>
      <c r="H126" s="198"/>
    </row>
    <row r="127" spans="1:8" s="124" customFormat="1" ht="99" customHeight="1">
      <c r="A127" s="165" t="s">
        <v>1132</v>
      </c>
      <c r="B127" s="166" t="s">
        <v>1072</v>
      </c>
      <c r="C127" s="216"/>
      <c r="D127" s="208" t="s">
        <v>1133</v>
      </c>
      <c r="E127" s="209">
        <v>302918016</v>
      </c>
      <c r="F127" s="346" t="s">
        <v>1134</v>
      </c>
      <c r="G127" s="184">
        <v>14690</v>
      </c>
      <c r="H127" s="198"/>
    </row>
    <row r="128" spans="1:8" s="124" customFormat="1" ht="99" customHeight="1">
      <c r="A128" s="165" t="s">
        <v>1135</v>
      </c>
      <c r="B128" s="166" t="s">
        <v>1072</v>
      </c>
      <c r="C128" s="217"/>
      <c r="D128" s="208" t="s">
        <v>1136</v>
      </c>
      <c r="E128" s="209">
        <v>302907419</v>
      </c>
      <c r="F128" s="346" t="s">
        <v>1137</v>
      </c>
      <c r="G128" s="184">
        <v>10490</v>
      </c>
      <c r="H128" s="198"/>
    </row>
    <row r="129" spans="1:8" s="124" customFormat="1" ht="99" customHeight="1">
      <c r="A129" s="165" t="s">
        <v>1138</v>
      </c>
      <c r="B129" s="166" t="s">
        <v>1072</v>
      </c>
      <c r="C129" s="210"/>
      <c r="D129" s="208" t="s">
        <v>1139</v>
      </c>
      <c r="E129" s="209">
        <v>302907420</v>
      </c>
      <c r="F129" s="346" t="s">
        <v>1140</v>
      </c>
      <c r="G129" s="184">
        <v>11590</v>
      </c>
      <c r="H129" s="198"/>
    </row>
    <row r="130" spans="1:8" s="124" customFormat="1" ht="99" customHeight="1">
      <c r="A130" s="165" t="s">
        <v>1141</v>
      </c>
      <c r="B130" s="166" t="s">
        <v>1072</v>
      </c>
      <c r="C130" s="218"/>
      <c r="D130" s="208" t="s">
        <v>1142</v>
      </c>
      <c r="E130" s="209">
        <v>302907421</v>
      </c>
      <c r="F130" s="346" t="s">
        <v>1143</v>
      </c>
      <c r="G130" s="184">
        <v>11590</v>
      </c>
      <c r="H130" s="198"/>
    </row>
    <row r="131" spans="1:8" s="124" customFormat="1" ht="99" customHeight="1">
      <c r="A131" s="165" t="s">
        <v>1144</v>
      </c>
      <c r="B131" s="166" t="s">
        <v>1072</v>
      </c>
      <c r="C131" s="219"/>
      <c r="D131" s="220" t="s">
        <v>1145</v>
      </c>
      <c r="E131" s="221">
        <v>302902362</v>
      </c>
      <c r="F131" s="348" t="s">
        <v>1146</v>
      </c>
      <c r="G131" s="184">
        <v>26590</v>
      </c>
      <c r="H131" s="222" t="s">
        <v>1147</v>
      </c>
    </row>
    <row r="132" spans="1:8" s="124" customFormat="1" ht="99" customHeight="1">
      <c r="A132" s="165" t="s">
        <v>1148</v>
      </c>
      <c r="B132" s="166" t="s">
        <v>1072</v>
      </c>
      <c r="C132" s="223"/>
      <c r="D132" s="220" t="s">
        <v>1149</v>
      </c>
      <c r="E132" s="221">
        <v>302903657</v>
      </c>
      <c r="F132" s="348" t="s">
        <v>1150</v>
      </c>
      <c r="G132" s="184">
        <v>31890</v>
      </c>
      <c r="H132" s="222" t="s">
        <v>1147</v>
      </c>
    </row>
    <row r="133" spans="1:8" s="124" customFormat="1" ht="99" customHeight="1">
      <c r="A133" s="165" t="s">
        <v>1151</v>
      </c>
      <c r="B133" s="166" t="s">
        <v>794</v>
      </c>
      <c r="C133" s="147"/>
      <c r="D133" s="224" t="s">
        <v>1152</v>
      </c>
      <c r="E133" s="225">
        <v>302918805</v>
      </c>
      <c r="F133" s="346" t="s">
        <v>1153</v>
      </c>
      <c r="G133" s="184">
        <v>36790</v>
      </c>
      <c r="H133" s="198"/>
    </row>
    <row r="134" spans="1:8" s="124" customFormat="1" ht="99" customHeight="1">
      <c r="A134" s="165" t="s">
        <v>1154</v>
      </c>
      <c r="B134" s="166" t="s">
        <v>794</v>
      </c>
      <c r="C134" s="147"/>
      <c r="D134" s="224" t="s">
        <v>1155</v>
      </c>
      <c r="E134" s="226">
        <v>302918809</v>
      </c>
      <c r="F134" s="346" t="s">
        <v>1156</v>
      </c>
      <c r="G134" s="184">
        <v>44090</v>
      </c>
      <c r="H134" s="198"/>
    </row>
    <row r="135" spans="1:8" s="124" customFormat="1" ht="99" customHeight="1">
      <c r="A135" s="165" t="s">
        <v>1157</v>
      </c>
      <c r="B135" s="166" t="s">
        <v>794</v>
      </c>
      <c r="C135" s="147"/>
      <c r="D135" s="224" t="s">
        <v>1158</v>
      </c>
      <c r="E135" s="226">
        <v>302918804</v>
      </c>
      <c r="F135" s="346" t="s">
        <v>1159</v>
      </c>
      <c r="G135" s="184">
        <v>28390</v>
      </c>
      <c r="H135" s="198"/>
    </row>
    <row r="136" spans="1:8" s="124" customFormat="1" ht="99" customHeight="1">
      <c r="A136" s="165" t="s">
        <v>1160</v>
      </c>
      <c r="B136" s="166" t="s">
        <v>794</v>
      </c>
      <c r="C136" s="147"/>
      <c r="D136" s="224" t="s">
        <v>1161</v>
      </c>
      <c r="E136" s="226">
        <v>302918808</v>
      </c>
      <c r="F136" s="346" t="s">
        <v>1162</v>
      </c>
      <c r="G136" s="184">
        <v>35690</v>
      </c>
      <c r="H136" s="198"/>
    </row>
    <row r="137" spans="1:8" s="124" customFormat="1" ht="25.5">
      <c r="A137" s="165"/>
      <c r="B137" s="166"/>
      <c r="C137" s="174" t="s">
        <v>3</v>
      </c>
      <c r="D137" s="175" t="s">
        <v>4</v>
      </c>
      <c r="E137" s="176" t="s">
        <v>5</v>
      </c>
      <c r="F137" s="338" t="s">
        <v>6</v>
      </c>
      <c r="G137" s="4" t="s">
        <v>8</v>
      </c>
      <c r="H137" s="4" t="s">
        <v>984</v>
      </c>
    </row>
    <row r="138" spans="1:8" s="124" customFormat="1" ht="20.25">
      <c r="A138" s="165"/>
      <c r="B138" s="166"/>
      <c r="C138" s="174"/>
      <c r="D138" s="178"/>
      <c r="E138" s="179"/>
      <c r="F138" s="339" t="s">
        <v>1163</v>
      </c>
      <c r="G138" s="4"/>
      <c r="H138" s="227"/>
    </row>
    <row r="139" spans="1:8" s="124" customFormat="1" ht="99" customHeight="1">
      <c r="A139" s="165" t="s">
        <v>1164</v>
      </c>
      <c r="B139" s="166" t="s">
        <v>1072</v>
      </c>
      <c r="C139" s="148"/>
      <c r="D139" s="204" t="s">
        <v>1165</v>
      </c>
      <c r="E139" s="205">
        <v>302900507</v>
      </c>
      <c r="F139" s="345" t="s">
        <v>1166</v>
      </c>
      <c r="G139" s="184">
        <v>3690</v>
      </c>
      <c r="H139" s="206"/>
    </row>
    <row r="140" spans="1:8" s="124" customFormat="1" ht="99" customHeight="1">
      <c r="A140" s="165" t="s">
        <v>1167</v>
      </c>
      <c r="B140" s="166" t="s">
        <v>1072</v>
      </c>
      <c r="C140" s="148"/>
      <c r="D140" s="204" t="s">
        <v>1168</v>
      </c>
      <c r="E140" s="205">
        <v>302900508</v>
      </c>
      <c r="F140" s="345" t="s">
        <v>1169</v>
      </c>
      <c r="G140" s="184">
        <v>4590</v>
      </c>
      <c r="H140" s="206"/>
    </row>
    <row r="141" spans="1:8" s="124" customFormat="1" ht="99" customHeight="1">
      <c r="A141" s="165" t="s">
        <v>1170</v>
      </c>
      <c r="B141" s="166" t="s">
        <v>1072</v>
      </c>
      <c r="C141" s="148"/>
      <c r="D141" s="204" t="s">
        <v>1171</v>
      </c>
      <c r="E141" s="205">
        <v>302900509</v>
      </c>
      <c r="F141" s="345" t="s">
        <v>1172</v>
      </c>
      <c r="G141" s="184">
        <v>4190</v>
      </c>
      <c r="H141" s="189" t="s">
        <v>1173</v>
      </c>
    </row>
    <row r="142" spans="1:8" s="124" customFormat="1" ht="99" customHeight="1">
      <c r="A142" s="165" t="s">
        <v>1174</v>
      </c>
      <c r="B142" s="166" t="s">
        <v>1072</v>
      </c>
      <c r="C142" s="148"/>
      <c r="D142" s="204" t="s">
        <v>1175</v>
      </c>
      <c r="E142" s="205">
        <v>302917359</v>
      </c>
      <c r="F142" s="345" t="s">
        <v>1172</v>
      </c>
      <c r="G142" s="184">
        <v>4590</v>
      </c>
      <c r="H142" s="189"/>
    </row>
    <row r="143" spans="1:8" s="124" customFormat="1" ht="99" customHeight="1">
      <c r="A143" s="165" t="s">
        <v>1176</v>
      </c>
      <c r="B143" s="166" t="s">
        <v>1072</v>
      </c>
      <c r="C143" s="148"/>
      <c r="D143" s="204" t="s">
        <v>1177</v>
      </c>
      <c r="E143" s="205">
        <v>302917360</v>
      </c>
      <c r="F143" s="345" t="s">
        <v>1178</v>
      </c>
      <c r="G143" s="184">
        <v>5790</v>
      </c>
      <c r="H143" s="189"/>
    </row>
    <row r="144" spans="1:8" s="124" customFormat="1" ht="99" customHeight="1">
      <c r="A144" s="165" t="s">
        <v>1179</v>
      </c>
      <c r="B144" s="166" t="s">
        <v>1072</v>
      </c>
      <c r="C144" s="148"/>
      <c r="D144" s="204" t="s">
        <v>1180</v>
      </c>
      <c r="E144" s="205">
        <v>302917355</v>
      </c>
      <c r="F144" s="345" t="s">
        <v>1181</v>
      </c>
      <c r="G144" s="184">
        <v>4590</v>
      </c>
      <c r="H144" s="206"/>
    </row>
    <row r="145" spans="1:8" s="124" customFormat="1" ht="99" customHeight="1">
      <c r="A145" s="165" t="s">
        <v>1182</v>
      </c>
      <c r="B145" s="166" t="s">
        <v>1072</v>
      </c>
      <c r="C145" s="148"/>
      <c r="D145" s="204" t="s">
        <v>1183</v>
      </c>
      <c r="E145" s="205">
        <v>302917356</v>
      </c>
      <c r="F145" s="345" t="s">
        <v>1184</v>
      </c>
      <c r="G145" s="184">
        <v>5790</v>
      </c>
      <c r="H145" s="206"/>
    </row>
    <row r="146" spans="1:8" s="124" customFormat="1" ht="99" customHeight="1">
      <c r="A146" s="167" t="s">
        <v>1185</v>
      </c>
      <c r="B146" s="166" t="s">
        <v>794</v>
      </c>
      <c r="C146" s="228"/>
      <c r="D146" s="229" t="s">
        <v>1186</v>
      </c>
      <c r="E146" s="230">
        <v>302917357</v>
      </c>
      <c r="F146" s="349" t="s">
        <v>1187</v>
      </c>
      <c r="G146" s="184">
        <v>5590</v>
      </c>
      <c r="H146" s="231"/>
    </row>
    <row r="147" spans="1:8" s="124" customFormat="1" ht="99" customHeight="1">
      <c r="A147" s="165" t="s">
        <v>1188</v>
      </c>
      <c r="B147" s="166" t="s">
        <v>1072</v>
      </c>
      <c r="C147" s="148"/>
      <c r="D147" s="204" t="s">
        <v>1189</v>
      </c>
      <c r="E147" s="205">
        <v>302900511</v>
      </c>
      <c r="F147" s="345" t="s">
        <v>1190</v>
      </c>
      <c r="G147" s="184">
        <v>4590</v>
      </c>
      <c r="H147" s="206"/>
    </row>
    <row r="148" spans="1:8" s="124" customFormat="1" ht="99" customHeight="1">
      <c r="A148" s="165" t="s">
        <v>1191</v>
      </c>
      <c r="B148" s="166" t="s">
        <v>1072</v>
      </c>
      <c r="C148" s="148"/>
      <c r="D148" s="204" t="s">
        <v>1192</v>
      </c>
      <c r="E148" s="205">
        <v>302900517</v>
      </c>
      <c r="F148" s="345" t="s">
        <v>1193</v>
      </c>
      <c r="G148" s="184">
        <v>5790</v>
      </c>
      <c r="H148" s="206"/>
    </row>
    <row r="149" spans="1:8" s="124" customFormat="1" ht="99" customHeight="1">
      <c r="A149" s="165" t="s">
        <v>1194</v>
      </c>
      <c r="B149" s="166" t="s">
        <v>1072</v>
      </c>
      <c r="C149" s="148"/>
      <c r="D149" s="204" t="s">
        <v>1195</v>
      </c>
      <c r="E149" s="205">
        <v>302900516</v>
      </c>
      <c r="F149" s="345" t="s">
        <v>1196</v>
      </c>
      <c r="G149" s="184">
        <v>8890</v>
      </c>
      <c r="H149" s="206"/>
    </row>
    <row r="150" spans="1:8" s="124" customFormat="1" ht="99" customHeight="1">
      <c r="A150" s="165" t="s">
        <v>1197</v>
      </c>
      <c r="B150" s="166" t="s">
        <v>1072</v>
      </c>
      <c r="C150" s="148"/>
      <c r="D150" s="204" t="s">
        <v>1198</v>
      </c>
      <c r="E150" s="205">
        <v>302900513</v>
      </c>
      <c r="F150" s="345" t="s">
        <v>1199</v>
      </c>
      <c r="G150" s="184">
        <v>10990</v>
      </c>
      <c r="H150" s="206"/>
    </row>
    <row r="151" spans="1:8" s="124" customFormat="1" ht="99" customHeight="1">
      <c r="A151" s="165" t="s">
        <v>1200</v>
      </c>
      <c r="B151" s="166" t="s">
        <v>1072</v>
      </c>
      <c r="C151" s="148"/>
      <c r="D151" s="204" t="s">
        <v>1201</v>
      </c>
      <c r="E151" s="205">
        <v>302918654</v>
      </c>
      <c r="F151" s="345" t="s">
        <v>1202</v>
      </c>
      <c r="G151" s="184">
        <v>3390</v>
      </c>
      <c r="H151" s="232"/>
    </row>
    <row r="152" spans="1:8" s="124" customFormat="1" ht="99" customHeight="1">
      <c r="A152" s="165" t="s">
        <v>1203</v>
      </c>
      <c r="B152" s="166" t="s">
        <v>1072</v>
      </c>
      <c r="C152" s="148"/>
      <c r="D152" s="204" t="s">
        <v>1204</v>
      </c>
      <c r="E152" s="205">
        <v>302918658</v>
      </c>
      <c r="F152" s="345" t="s">
        <v>1205</v>
      </c>
      <c r="G152" s="184">
        <v>4390</v>
      </c>
      <c r="H152" s="232"/>
    </row>
    <row r="153" spans="1:8" s="124" customFormat="1" ht="99" customHeight="1">
      <c r="A153" s="165" t="s">
        <v>1206</v>
      </c>
      <c r="B153" s="166" t="s">
        <v>1072</v>
      </c>
      <c r="C153" s="148"/>
      <c r="D153" s="204" t="s">
        <v>1207</v>
      </c>
      <c r="E153" s="205">
        <v>302918662</v>
      </c>
      <c r="F153" s="345" t="s">
        <v>1208</v>
      </c>
      <c r="G153" s="184">
        <v>3390</v>
      </c>
      <c r="H153" s="232"/>
    </row>
    <row r="154" spans="1:8" s="124" customFormat="1" ht="99" customHeight="1">
      <c r="A154" s="165" t="s">
        <v>1209</v>
      </c>
      <c r="B154" s="166" t="s">
        <v>1072</v>
      </c>
      <c r="C154" s="148"/>
      <c r="D154" s="204" t="s">
        <v>1210</v>
      </c>
      <c r="E154" s="205">
        <v>302918666</v>
      </c>
      <c r="F154" s="345" t="s">
        <v>1211</v>
      </c>
      <c r="G154" s="184">
        <v>4390</v>
      </c>
      <c r="H154" s="232"/>
    </row>
    <row r="155" spans="1:8" s="124" customFormat="1" ht="99" customHeight="1">
      <c r="A155" s="165" t="s">
        <v>1212</v>
      </c>
      <c r="B155" s="166" t="s">
        <v>1072</v>
      </c>
      <c r="C155" s="148"/>
      <c r="D155" s="204" t="s">
        <v>1213</v>
      </c>
      <c r="E155" s="205">
        <v>302917284</v>
      </c>
      <c r="F155" s="345" t="s">
        <v>1214</v>
      </c>
      <c r="G155" s="184">
        <v>3690</v>
      </c>
      <c r="H155" s="232"/>
    </row>
    <row r="156" spans="1:8" s="124" customFormat="1" ht="99" customHeight="1">
      <c r="A156" s="165" t="s">
        <v>1215</v>
      </c>
      <c r="B156" s="166" t="s">
        <v>1072</v>
      </c>
      <c r="C156" s="148"/>
      <c r="D156" s="204" t="s">
        <v>1216</v>
      </c>
      <c r="E156" s="205">
        <v>302917285</v>
      </c>
      <c r="F156" s="345" t="s">
        <v>1217</v>
      </c>
      <c r="G156" s="184">
        <v>4990</v>
      </c>
      <c r="H156" s="232"/>
    </row>
    <row r="157" spans="1:8" s="124" customFormat="1" ht="99" customHeight="1">
      <c r="A157" s="165" t="s">
        <v>1218</v>
      </c>
      <c r="B157" s="166" t="s">
        <v>1072</v>
      </c>
      <c r="C157" s="148"/>
      <c r="D157" s="204" t="s">
        <v>1219</v>
      </c>
      <c r="E157" s="205">
        <v>302917286</v>
      </c>
      <c r="F157" s="345" t="s">
        <v>1220</v>
      </c>
      <c r="G157" s="184">
        <v>3690</v>
      </c>
      <c r="H157" s="232"/>
    </row>
    <row r="158" spans="1:8" s="124" customFormat="1" ht="99" customHeight="1">
      <c r="A158" s="165" t="s">
        <v>1221</v>
      </c>
      <c r="B158" s="166" t="s">
        <v>1072</v>
      </c>
      <c r="C158" s="148"/>
      <c r="D158" s="204" t="s">
        <v>1222</v>
      </c>
      <c r="E158" s="205">
        <v>302917287</v>
      </c>
      <c r="F158" s="345" t="s">
        <v>1223</v>
      </c>
      <c r="G158" s="184">
        <v>4990</v>
      </c>
      <c r="H158" s="232"/>
    </row>
    <row r="159" spans="1:8" s="124" customFormat="1" ht="99" customHeight="1">
      <c r="A159" s="165" t="s">
        <v>1224</v>
      </c>
      <c r="B159" s="166" t="s">
        <v>1072</v>
      </c>
      <c r="C159" s="148"/>
      <c r="D159" s="204" t="s">
        <v>1225</v>
      </c>
      <c r="E159" s="205">
        <v>302917288</v>
      </c>
      <c r="F159" s="345" t="s">
        <v>1226</v>
      </c>
      <c r="G159" s="184">
        <v>8390</v>
      </c>
      <c r="H159" s="232"/>
    </row>
    <row r="160" spans="1:8" s="124" customFormat="1" ht="99" customHeight="1">
      <c r="A160" s="165" t="s">
        <v>1227</v>
      </c>
      <c r="B160" s="166" t="s">
        <v>1072</v>
      </c>
      <c r="C160" s="148"/>
      <c r="D160" s="204" t="s">
        <v>1228</v>
      </c>
      <c r="E160" s="205">
        <v>302917289</v>
      </c>
      <c r="F160" s="345" t="s">
        <v>1229</v>
      </c>
      <c r="G160" s="184">
        <v>9790</v>
      </c>
      <c r="H160" s="232"/>
    </row>
    <row r="161" spans="1:8" s="124" customFormat="1" ht="99" customHeight="1">
      <c r="A161" s="167" t="s">
        <v>1230</v>
      </c>
      <c r="B161" s="166" t="s">
        <v>794</v>
      </c>
      <c r="C161" s="233"/>
      <c r="D161" s="234" t="s">
        <v>1231</v>
      </c>
      <c r="E161" s="235">
        <v>302919476</v>
      </c>
      <c r="F161" s="350" t="s">
        <v>1232</v>
      </c>
      <c r="G161" s="236">
        <v>11590</v>
      </c>
      <c r="H161" s="237"/>
    </row>
    <row r="162" spans="1:8" s="124" customFormat="1" ht="99" customHeight="1">
      <c r="A162" s="167" t="s">
        <v>1233</v>
      </c>
      <c r="B162" s="166" t="s">
        <v>794</v>
      </c>
      <c r="C162" s="238"/>
      <c r="D162" s="239" t="s">
        <v>1234</v>
      </c>
      <c r="E162" s="240">
        <v>302919480</v>
      </c>
      <c r="F162" s="351" t="s">
        <v>1235</v>
      </c>
      <c r="G162" s="241">
        <v>13290</v>
      </c>
      <c r="H162" s="237"/>
    </row>
    <row r="163" spans="1:8" s="124" customFormat="1" ht="99" customHeight="1">
      <c r="A163" s="167" t="s">
        <v>1236</v>
      </c>
      <c r="B163" s="166" t="s">
        <v>794</v>
      </c>
      <c r="C163" s="233"/>
      <c r="D163" s="234" t="s">
        <v>1237</v>
      </c>
      <c r="E163" s="235">
        <v>302919482</v>
      </c>
      <c r="F163" s="350" t="s">
        <v>1238</v>
      </c>
      <c r="G163" s="236">
        <v>16790</v>
      </c>
      <c r="H163" s="237"/>
    </row>
    <row r="164" spans="1:8" s="124" customFormat="1" ht="99" customHeight="1">
      <c r="A164" s="167" t="s">
        <v>1239</v>
      </c>
      <c r="B164" s="166" t="s">
        <v>794</v>
      </c>
      <c r="C164" s="238"/>
      <c r="D164" s="239" t="s">
        <v>1240</v>
      </c>
      <c r="E164" s="240">
        <v>302919478</v>
      </c>
      <c r="F164" s="351" t="s">
        <v>1241</v>
      </c>
      <c r="G164" s="241">
        <v>16790</v>
      </c>
      <c r="H164" s="237"/>
    </row>
    <row r="165" spans="1:8" s="124" customFormat="1" ht="99" customHeight="1">
      <c r="A165" s="167" t="s">
        <v>1242</v>
      </c>
      <c r="B165" s="166" t="s">
        <v>794</v>
      </c>
      <c r="C165" s="233"/>
      <c r="D165" s="234" t="s">
        <v>1243</v>
      </c>
      <c r="E165" s="235">
        <v>302919479</v>
      </c>
      <c r="F165" s="350" t="s">
        <v>1244</v>
      </c>
      <c r="G165" s="236">
        <v>20990</v>
      </c>
      <c r="H165" s="237"/>
    </row>
    <row r="166" spans="1:8" s="124" customFormat="1" ht="99" customHeight="1">
      <c r="A166" s="167" t="s">
        <v>1245</v>
      </c>
      <c r="B166" s="166" t="s">
        <v>794</v>
      </c>
      <c r="C166" s="238"/>
      <c r="D166" s="239" t="s">
        <v>1246</v>
      </c>
      <c r="E166" s="240">
        <v>302919483</v>
      </c>
      <c r="F166" s="351" t="s">
        <v>1247</v>
      </c>
      <c r="G166" s="241">
        <v>10490</v>
      </c>
      <c r="H166" s="237"/>
    </row>
    <row r="167" spans="1:8" s="124" customFormat="1" ht="99" customHeight="1">
      <c r="A167" s="167" t="s">
        <v>1248</v>
      </c>
      <c r="B167" s="166" t="s">
        <v>794</v>
      </c>
      <c r="C167" s="233"/>
      <c r="D167" s="234" t="s">
        <v>1249</v>
      </c>
      <c r="E167" s="235">
        <v>302919486</v>
      </c>
      <c r="F167" s="350" t="s">
        <v>1250</v>
      </c>
      <c r="G167" s="236">
        <v>12190</v>
      </c>
      <c r="H167" s="237"/>
    </row>
    <row r="168" spans="1:8" s="124" customFormat="1" ht="99" customHeight="1">
      <c r="A168" s="167" t="s">
        <v>1251</v>
      </c>
      <c r="B168" s="166" t="s">
        <v>794</v>
      </c>
      <c r="C168" s="238"/>
      <c r="D168" s="239" t="s">
        <v>1252</v>
      </c>
      <c r="E168" s="240">
        <v>302919488</v>
      </c>
      <c r="F168" s="351" t="s">
        <v>1253</v>
      </c>
      <c r="G168" s="241">
        <v>15790</v>
      </c>
      <c r="H168" s="237"/>
    </row>
    <row r="169" spans="1:8" s="124" customFormat="1" ht="99" customHeight="1">
      <c r="A169" s="167" t="s">
        <v>1254</v>
      </c>
      <c r="B169" s="166" t="s">
        <v>794</v>
      </c>
      <c r="C169" s="233"/>
      <c r="D169" s="234" t="s">
        <v>1255</v>
      </c>
      <c r="E169" s="235">
        <v>302919484</v>
      </c>
      <c r="F169" s="350" t="s">
        <v>1256</v>
      </c>
      <c r="G169" s="236">
        <v>15790</v>
      </c>
      <c r="H169" s="237"/>
    </row>
    <row r="170" spans="1:8" s="124" customFormat="1" ht="99" customHeight="1">
      <c r="A170" s="167" t="s">
        <v>1257</v>
      </c>
      <c r="B170" s="166" t="s">
        <v>794</v>
      </c>
      <c r="C170" s="238"/>
      <c r="D170" s="239" t="s">
        <v>1258</v>
      </c>
      <c r="E170" s="240">
        <v>302919485</v>
      </c>
      <c r="F170" s="351" t="s">
        <v>1259</v>
      </c>
      <c r="G170" s="241">
        <v>19990</v>
      </c>
      <c r="H170" s="237"/>
    </row>
    <row r="171" spans="1:8" s="124" customFormat="1" ht="99" customHeight="1">
      <c r="A171" s="165" t="s">
        <v>1260</v>
      </c>
      <c r="B171" s="166" t="s">
        <v>1072</v>
      </c>
      <c r="C171" s="148"/>
      <c r="D171" s="204" t="s">
        <v>1261</v>
      </c>
      <c r="E171" s="205">
        <v>302901274</v>
      </c>
      <c r="F171" s="345" t="s">
        <v>1262</v>
      </c>
      <c r="G171" s="184">
        <v>2290</v>
      </c>
      <c r="H171" s="232"/>
    </row>
    <row r="172" spans="1:8" s="124" customFormat="1" ht="99" customHeight="1">
      <c r="A172" s="165" t="s">
        <v>1263</v>
      </c>
      <c r="B172" s="166" t="s">
        <v>1072</v>
      </c>
      <c r="C172" s="148"/>
      <c r="D172" s="204" t="s">
        <v>1264</v>
      </c>
      <c r="E172" s="205">
        <v>302901276</v>
      </c>
      <c r="F172" s="345" t="s">
        <v>1265</v>
      </c>
      <c r="G172" s="184">
        <v>2590</v>
      </c>
      <c r="H172" s="232"/>
    </row>
    <row r="173" spans="1:8" s="124" customFormat="1" ht="99" customHeight="1">
      <c r="A173" s="165" t="s">
        <v>1266</v>
      </c>
      <c r="B173" s="166" t="s">
        <v>1072</v>
      </c>
      <c r="C173" s="148"/>
      <c r="D173" s="204" t="s">
        <v>1267</v>
      </c>
      <c r="E173" s="205">
        <v>302901275</v>
      </c>
      <c r="F173" s="345" t="s">
        <v>1268</v>
      </c>
      <c r="G173" s="184">
        <v>2290</v>
      </c>
      <c r="H173" s="232"/>
    </row>
    <row r="174" spans="1:8" s="124" customFormat="1" ht="99" customHeight="1">
      <c r="A174" s="165" t="s">
        <v>1269</v>
      </c>
      <c r="B174" s="166" t="s">
        <v>1072</v>
      </c>
      <c r="C174" s="148"/>
      <c r="D174" s="204" t="s">
        <v>1270</v>
      </c>
      <c r="E174" s="205">
        <v>302901277</v>
      </c>
      <c r="F174" s="345" t="s">
        <v>1271</v>
      </c>
      <c r="G174" s="184">
        <v>2590</v>
      </c>
      <c r="H174" s="232"/>
    </row>
    <row r="175" spans="1:8" s="124" customFormat="1" ht="99" customHeight="1">
      <c r="A175" s="165" t="s">
        <v>1272</v>
      </c>
      <c r="B175" s="166" t="s">
        <v>1072</v>
      </c>
      <c r="C175" s="148"/>
      <c r="D175" s="204" t="s">
        <v>1273</v>
      </c>
      <c r="E175" s="205">
        <v>302901502</v>
      </c>
      <c r="F175" s="345" t="s">
        <v>1274</v>
      </c>
      <c r="G175" s="184">
        <v>2490</v>
      </c>
      <c r="H175" s="232"/>
    </row>
    <row r="176" spans="1:8" s="124" customFormat="1" ht="99" customHeight="1">
      <c r="A176" s="165" t="s">
        <v>1275</v>
      </c>
      <c r="B176" s="166" t="s">
        <v>1072</v>
      </c>
      <c r="C176" s="148"/>
      <c r="D176" s="204" t="s">
        <v>1276</v>
      </c>
      <c r="E176" s="205">
        <v>302901505</v>
      </c>
      <c r="F176" s="345" t="s">
        <v>1277</v>
      </c>
      <c r="G176" s="184">
        <v>3190</v>
      </c>
      <c r="H176" s="232"/>
    </row>
    <row r="177" spans="1:8" s="124" customFormat="1" ht="99" customHeight="1">
      <c r="A177" s="165" t="s">
        <v>1278</v>
      </c>
      <c r="B177" s="166" t="s">
        <v>1072</v>
      </c>
      <c r="C177" s="148"/>
      <c r="D177" s="204" t="s">
        <v>1279</v>
      </c>
      <c r="E177" s="205">
        <v>302901508</v>
      </c>
      <c r="F177" s="345" t="s">
        <v>1280</v>
      </c>
      <c r="G177" s="184">
        <v>2490</v>
      </c>
      <c r="H177" s="232"/>
    </row>
    <row r="178" spans="1:8" s="124" customFormat="1" ht="99" customHeight="1">
      <c r="A178" s="165" t="s">
        <v>1281</v>
      </c>
      <c r="B178" s="166" t="s">
        <v>1072</v>
      </c>
      <c r="C178" s="148"/>
      <c r="D178" s="204" t="s">
        <v>1282</v>
      </c>
      <c r="E178" s="205">
        <v>302901511</v>
      </c>
      <c r="F178" s="345" t="s">
        <v>1283</v>
      </c>
      <c r="G178" s="184">
        <v>3190</v>
      </c>
      <c r="H178" s="232"/>
    </row>
    <row r="179" spans="1:8" s="124" customFormat="1" ht="20.25">
      <c r="A179" s="165"/>
      <c r="B179" s="166"/>
      <c r="C179" s="174"/>
      <c r="D179" s="178"/>
      <c r="E179" s="179"/>
      <c r="F179" s="339" t="s">
        <v>1284</v>
      </c>
      <c r="G179" s="227"/>
      <c r="H179" s="227"/>
    </row>
    <row r="180" spans="1:8" s="124" customFormat="1" ht="99" customHeight="1">
      <c r="A180" s="165" t="s">
        <v>1285</v>
      </c>
      <c r="B180" s="166" t="s">
        <v>1072</v>
      </c>
      <c r="C180" s="148"/>
      <c r="D180" s="204" t="s">
        <v>1286</v>
      </c>
      <c r="E180" s="205">
        <v>302903714</v>
      </c>
      <c r="F180" s="345" t="s">
        <v>1287</v>
      </c>
      <c r="G180" s="184">
        <v>10090</v>
      </c>
      <c r="H180" s="189" t="s">
        <v>1288</v>
      </c>
    </row>
    <row r="181" spans="1:8" s="124" customFormat="1" ht="99" customHeight="1">
      <c r="A181" s="165" t="s">
        <v>1289</v>
      </c>
      <c r="B181" s="166" t="s">
        <v>1072</v>
      </c>
      <c r="C181" s="148"/>
      <c r="D181" s="204" t="s">
        <v>1290</v>
      </c>
      <c r="E181" s="205">
        <v>302918052</v>
      </c>
      <c r="F181" s="345" t="s">
        <v>1287</v>
      </c>
      <c r="G181" s="184">
        <v>10490</v>
      </c>
      <c r="H181" s="206"/>
    </row>
    <row r="182" spans="1:8" s="124" customFormat="1" ht="99" customHeight="1">
      <c r="A182" s="165" t="s">
        <v>1291</v>
      </c>
      <c r="B182" s="166" t="s">
        <v>1072</v>
      </c>
      <c r="C182" s="148"/>
      <c r="D182" s="204" t="s">
        <v>1292</v>
      </c>
      <c r="E182" s="205">
        <v>302918053</v>
      </c>
      <c r="F182" s="345" t="s">
        <v>1293</v>
      </c>
      <c r="G182" s="184">
        <v>10490</v>
      </c>
      <c r="H182" s="206"/>
    </row>
    <row r="183" spans="1:8" s="124" customFormat="1" ht="20.25">
      <c r="A183" s="165"/>
      <c r="B183" s="166"/>
      <c r="C183" s="174"/>
      <c r="D183" s="178"/>
      <c r="E183" s="179"/>
      <c r="F183" s="339" t="s">
        <v>1294</v>
      </c>
      <c r="G183" s="227"/>
      <c r="H183" s="227"/>
    </row>
    <row r="184" spans="1:8" s="124" customFormat="1" ht="99" customHeight="1">
      <c r="A184" s="165" t="s">
        <v>1295</v>
      </c>
      <c r="B184" s="166" t="s">
        <v>1072</v>
      </c>
      <c r="C184" s="148"/>
      <c r="D184" s="204" t="s">
        <v>1296</v>
      </c>
      <c r="E184" s="205">
        <v>302901362</v>
      </c>
      <c r="F184" s="345" t="s">
        <v>1297</v>
      </c>
      <c r="G184" s="184">
        <v>5990</v>
      </c>
      <c r="H184" s="242"/>
    </row>
    <row r="185" spans="1:8" s="124" customFormat="1" ht="99" customHeight="1">
      <c r="A185" s="165" t="s">
        <v>1298</v>
      </c>
      <c r="B185" s="166" t="s">
        <v>1072</v>
      </c>
      <c r="C185" s="243"/>
      <c r="D185" s="204" t="s">
        <v>1299</v>
      </c>
      <c r="E185" s="205">
        <v>302903597</v>
      </c>
      <c r="F185" s="345" t="s">
        <v>1300</v>
      </c>
      <c r="G185" s="184">
        <v>11190</v>
      </c>
      <c r="H185" s="242"/>
    </row>
    <row r="186" spans="1:8" s="124" customFormat="1" ht="25.5">
      <c r="A186" s="165"/>
      <c r="B186" s="166"/>
      <c r="C186" s="174" t="s">
        <v>3</v>
      </c>
      <c r="D186" s="175" t="s">
        <v>4</v>
      </c>
      <c r="E186" s="176" t="s">
        <v>5</v>
      </c>
      <c r="F186" s="338" t="s">
        <v>6</v>
      </c>
      <c r="G186" s="4" t="s">
        <v>8</v>
      </c>
      <c r="H186" s="4" t="s">
        <v>984</v>
      </c>
    </row>
    <row r="187" spans="1:8" s="124" customFormat="1" ht="20.25">
      <c r="A187" s="165"/>
      <c r="B187" s="166"/>
      <c r="C187" s="174"/>
      <c r="D187" s="178"/>
      <c r="E187" s="179"/>
      <c r="F187" s="339" t="s">
        <v>1301</v>
      </c>
      <c r="G187" s="4"/>
      <c r="H187" s="180"/>
    </row>
    <row r="188" spans="1:8" s="124" customFormat="1" ht="99" customHeight="1">
      <c r="A188" s="165" t="s">
        <v>1302</v>
      </c>
      <c r="B188" s="166" t="s">
        <v>1072</v>
      </c>
      <c r="C188" s="148"/>
      <c r="D188" s="204" t="s">
        <v>1303</v>
      </c>
      <c r="E188" s="205">
        <v>302901271</v>
      </c>
      <c r="F188" s="345" t="s">
        <v>1304</v>
      </c>
      <c r="G188" s="184">
        <v>15290</v>
      </c>
      <c r="H188" s="206"/>
    </row>
    <row r="189" spans="1:8" s="124" customFormat="1" ht="99" customHeight="1">
      <c r="A189" s="165" t="s">
        <v>1305</v>
      </c>
      <c r="B189" s="166" t="s">
        <v>1072</v>
      </c>
      <c r="C189" s="148"/>
      <c r="D189" s="204" t="s">
        <v>1306</v>
      </c>
      <c r="E189" s="205">
        <v>302901272</v>
      </c>
      <c r="F189" s="345" t="s">
        <v>1307</v>
      </c>
      <c r="G189" s="184">
        <v>18990</v>
      </c>
      <c r="H189" s="206"/>
    </row>
    <row r="190" spans="1:8" s="124" customFormat="1" ht="99" customHeight="1">
      <c r="A190" s="165" t="s">
        <v>1308</v>
      </c>
      <c r="B190" s="166" t="s">
        <v>1072</v>
      </c>
      <c r="C190" s="148"/>
      <c r="D190" s="204" t="s">
        <v>1309</v>
      </c>
      <c r="E190" s="205">
        <v>302901273</v>
      </c>
      <c r="F190" s="345" t="s">
        <v>1310</v>
      </c>
      <c r="G190" s="184">
        <v>20290</v>
      </c>
      <c r="H190" s="206"/>
    </row>
    <row r="191" spans="1:8" s="124" customFormat="1" ht="99" customHeight="1">
      <c r="A191" s="165" t="s">
        <v>1311</v>
      </c>
      <c r="B191" s="166" t="s">
        <v>794</v>
      </c>
      <c r="C191" s="148"/>
      <c r="D191" s="204" t="s">
        <v>1312</v>
      </c>
      <c r="E191" s="205">
        <v>302920079</v>
      </c>
      <c r="F191" s="345" t="s">
        <v>1313</v>
      </c>
      <c r="G191" s="184">
        <v>20990</v>
      </c>
      <c r="H191" s="206"/>
    </row>
    <row r="192" spans="1:8" s="124" customFormat="1" ht="99" customHeight="1">
      <c r="A192" s="165" t="s">
        <v>1314</v>
      </c>
      <c r="B192" s="166" t="s">
        <v>794</v>
      </c>
      <c r="C192" s="148"/>
      <c r="D192" s="204" t="s">
        <v>1315</v>
      </c>
      <c r="E192" s="205">
        <v>302920080</v>
      </c>
      <c r="F192" s="345" t="s">
        <v>1316</v>
      </c>
      <c r="G192" s="184">
        <v>24190</v>
      </c>
      <c r="H192" s="206"/>
    </row>
    <row r="193" spans="1:23" s="124" customFormat="1" ht="99" customHeight="1">
      <c r="A193" s="165" t="s">
        <v>1317</v>
      </c>
      <c r="B193" s="166" t="s">
        <v>794</v>
      </c>
      <c r="C193" s="148"/>
      <c r="D193" s="204" t="s">
        <v>1318</v>
      </c>
      <c r="E193" s="205">
        <v>302920081</v>
      </c>
      <c r="F193" s="345" t="s">
        <v>1319</v>
      </c>
      <c r="G193" s="184">
        <v>27290</v>
      </c>
      <c r="H193" s="206"/>
    </row>
    <row r="194" spans="1:23" s="124" customFormat="1" ht="25.5">
      <c r="A194" s="165"/>
      <c r="B194" s="166"/>
      <c r="C194" s="174" t="s">
        <v>3</v>
      </c>
      <c r="D194" s="175" t="s">
        <v>4</v>
      </c>
      <c r="E194" s="176" t="s">
        <v>5</v>
      </c>
      <c r="F194" s="338" t="s">
        <v>6</v>
      </c>
      <c r="G194" s="177" t="s">
        <v>8</v>
      </c>
      <c r="H194" s="4" t="s">
        <v>984</v>
      </c>
      <c r="I194" s="244"/>
      <c r="J194" s="244"/>
      <c r="K194" s="244"/>
      <c r="L194" s="244"/>
      <c r="M194" s="244"/>
      <c r="N194" s="244"/>
      <c r="O194" s="244"/>
    </row>
    <row r="195" spans="1:23" s="124" customFormat="1" ht="20.25">
      <c r="A195" s="165"/>
      <c r="B195" s="166"/>
      <c r="C195" s="174"/>
      <c r="D195" s="178"/>
      <c r="E195" s="179"/>
      <c r="F195" s="339" t="s">
        <v>1320</v>
      </c>
      <c r="G195" s="245"/>
      <c r="H195" s="227"/>
      <c r="I195" s="244"/>
      <c r="J195" s="244"/>
      <c r="K195" s="244"/>
      <c r="L195" s="244"/>
      <c r="M195" s="244"/>
      <c r="N195" s="244"/>
      <c r="O195" s="244"/>
    </row>
    <row r="196" spans="1:23" s="124" customFormat="1" ht="99" customHeight="1">
      <c r="A196" s="165" t="s">
        <v>1321</v>
      </c>
      <c r="B196" s="166" t="s">
        <v>794</v>
      </c>
      <c r="C196" s="147"/>
      <c r="D196" s="204" t="s">
        <v>1322</v>
      </c>
      <c r="E196" s="205">
        <v>314608041</v>
      </c>
      <c r="F196" s="352" t="s">
        <v>1323</v>
      </c>
      <c r="G196" s="184">
        <v>58790</v>
      </c>
      <c r="H196" s="206"/>
      <c r="M196" s="385" t="s">
        <v>1324</v>
      </c>
      <c r="N196" s="385"/>
      <c r="O196" s="385"/>
      <c r="P196" s="385"/>
      <c r="Q196" s="385"/>
      <c r="R196" s="385"/>
      <c r="S196" s="385"/>
      <c r="T196" s="385"/>
      <c r="U196" s="385"/>
      <c r="V196" s="385"/>
      <c r="W196" s="385"/>
    </row>
    <row r="197" spans="1:23" s="124" customFormat="1" ht="99" customHeight="1">
      <c r="A197" s="165" t="s">
        <v>1325</v>
      </c>
      <c r="B197" s="166" t="s">
        <v>794</v>
      </c>
      <c r="C197" s="147"/>
      <c r="D197" s="204" t="s">
        <v>1326</v>
      </c>
      <c r="E197" s="205">
        <v>314607799</v>
      </c>
      <c r="F197" s="352" t="s">
        <v>1327</v>
      </c>
      <c r="G197" s="184">
        <v>58790</v>
      </c>
      <c r="H197" s="206"/>
      <c r="M197" s="385"/>
      <c r="N197" s="385"/>
      <c r="O197" s="385"/>
      <c r="P197" s="385"/>
      <c r="Q197" s="385"/>
      <c r="R197" s="385"/>
      <c r="S197" s="385"/>
      <c r="T197" s="385"/>
      <c r="U197" s="385"/>
      <c r="V197" s="385"/>
      <c r="W197" s="385"/>
    </row>
    <row r="198" spans="1:23" s="124" customFormat="1" ht="99" customHeight="1">
      <c r="A198" s="165" t="s">
        <v>1328</v>
      </c>
      <c r="B198" s="166" t="s">
        <v>794</v>
      </c>
      <c r="C198" s="147"/>
      <c r="D198" s="204" t="s">
        <v>1329</v>
      </c>
      <c r="E198" s="205">
        <v>314607800</v>
      </c>
      <c r="F198" s="352" t="s">
        <v>1330</v>
      </c>
      <c r="G198" s="184">
        <v>75590</v>
      </c>
      <c r="H198" s="206"/>
      <c r="M198" s="385"/>
      <c r="N198" s="385"/>
      <c r="O198" s="385"/>
      <c r="P198" s="385"/>
      <c r="Q198" s="385"/>
      <c r="R198" s="385"/>
      <c r="S198" s="385"/>
      <c r="T198" s="385"/>
      <c r="U198" s="385"/>
      <c r="V198" s="385"/>
      <c r="W198" s="385"/>
    </row>
    <row r="199" spans="1:23" s="124" customFormat="1" ht="99" customHeight="1">
      <c r="A199" s="165" t="s">
        <v>1331</v>
      </c>
      <c r="B199" s="166" t="s">
        <v>794</v>
      </c>
      <c r="C199" s="147"/>
      <c r="D199" s="204" t="s">
        <v>1332</v>
      </c>
      <c r="E199" s="205">
        <v>314616799</v>
      </c>
      <c r="F199" s="353" t="s">
        <v>1333</v>
      </c>
      <c r="G199" s="184">
        <v>61990</v>
      </c>
      <c r="H199" s="206"/>
      <c r="I199" s="246"/>
      <c r="J199" s="246"/>
      <c r="K199" s="246"/>
      <c r="L199" s="246"/>
      <c r="M199" s="246"/>
      <c r="N199" s="246"/>
      <c r="O199" s="246"/>
    </row>
    <row r="200" spans="1:23" s="124" customFormat="1" ht="99" customHeight="1">
      <c r="A200" s="165" t="s">
        <v>1334</v>
      </c>
      <c r="B200" s="166" t="s">
        <v>794</v>
      </c>
      <c r="C200" s="147"/>
      <c r="D200" s="204" t="s">
        <v>1335</v>
      </c>
      <c r="E200" s="205">
        <v>314616797</v>
      </c>
      <c r="F200" s="352" t="s">
        <v>1323</v>
      </c>
      <c r="G200" s="184">
        <v>61990</v>
      </c>
      <c r="H200" s="206"/>
      <c r="I200" s="244"/>
      <c r="J200" s="244"/>
      <c r="K200" s="244"/>
      <c r="L200" s="244"/>
      <c r="M200" s="244"/>
      <c r="N200" s="244"/>
      <c r="O200" s="244"/>
    </row>
    <row r="201" spans="1:23" s="124" customFormat="1" ht="99" customHeight="1">
      <c r="A201" s="165" t="s">
        <v>1336</v>
      </c>
      <c r="B201" s="166" t="s">
        <v>794</v>
      </c>
      <c r="C201" s="147"/>
      <c r="D201" s="204" t="s">
        <v>1337</v>
      </c>
      <c r="E201" s="205">
        <v>314616796</v>
      </c>
      <c r="F201" s="352" t="s">
        <v>1338</v>
      </c>
      <c r="G201" s="184">
        <v>80890</v>
      </c>
      <c r="H201" s="206"/>
      <c r="I201" s="244"/>
      <c r="J201" s="244"/>
      <c r="K201" s="244"/>
      <c r="L201" s="244"/>
      <c r="M201" s="244"/>
      <c r="N201" s="244"/>
      <c r="O201" s="244"/>
    </row>
    <row r="202" spans="1:23" s="124" customFormat="1" ht="99" customHeight="1">
      <c r="A202" s="165" t="s">
        <v>1339</v>
      </c>
      <c r="B202" s="166" t="s">
        <v>794</v>
      </c>
      <c r="C202" s="147"/>
      <c r="D202" s="204" t="s">
        <v>1340</v>
      </c>
      <c r="E202" s="205">
        <v>314616798</v>
      </c>
      <c r="F202" s="352" t="s">
        <v>1330</v>
      </c>
      <c r="G202" s="184">
        <v>80890</v>
      </c>
      <c r="H202" s="206"/>
      <c r="I202" s="244"/>
      <c r="J202" s="244"/>
      <c r="K202" s="244"/>
      <c r="L202" s="244"/>
      <c r="M202" s="244"/>
      <c r="N202" s="244"/>
      <c r="O202" s="244"/>
    </row>
    <row r="203" spans="1:23" s="124" customFormat="1" ht="99" customHeight="1">
      <c r="A203" s="165" t="s">
        <v>1341</v>
      </c>
      <c r="B203" s="166" t="s">
        <v>794</v>
      </c>
      <c r="C203" s="147"/>
      <c r="D203" s="204" t="s">
        <v>1342</v>
      </c>
      <c r="E203" s="205">
        <v>314617745</v>
      </c>
      <c r="F203" s="352" t="s">
        <v>1343</v>
      </c>
      <c r="G203" s="184">
        <v>61990</v>
      </c>
      <c r="H203" s="206"/>
      <c r="I203" s="244"/>
      <c r="J203" s="244"/>
      <c r="K203" s="244"/>
      <c r="L203" s="244"/>
      <c r="M203" s="244"/>
      <c r="N203" s="244"/>
      <c r="O203" s="244"/>
    </row>
    <row r="204" spans="1:23" s="124" customFormat="1" ht="99" customHeight="1">
      <c r="A204" s="165" t="s">
        <v>1344</v>
      </c>
      <c r="B204" s="166" t="s">
        <v>794</v>
      </c>
      <c r="C204" s="147"/>
      <c r="D204" s="204" t="s">
        <v>1345</v>
      </c>
      <c r="E204" s="205">
        <v>314617855</v>
      </c>
      <c r="F204" s="352" t="s">
        <v>1346</v>
      </c>
      <c r="G204" s="184">
        <v>61990</v>
      </c>
      <c r="H204" s="206"/>
      <c r="I204" s="244"/>
      <c r="J204" s="244"/>
      <c r="K204" s="244"/>
      <c r="L204" s="244"/>
      <c r="M204" s="244"/>
      <c r="N204" s="244"/>
      <c r="O204" s="244"/>
    </row>
    <row r="205" spans="1:23" s="124" customFormat="1" ht="99" customHeight="1">
      <c r="A205" s="165" t="s">
        <v>1347</v>
      </c>
      <c r="B205" s="166" t="s">
        <v>794</v>
      </c>
      <c r="C205" s="147"/>
      <c r="D205" s="204" t="s">
        <v>1348</v>
      </c>
      <c r="E205" s="205">
        <v>314617746</v>
      </c>
      <c r="F205" s="353" t="s">
        <v>1349</v>
      </c>
      <c r="G205" s="184">
        <v>61990</v>
      </c>
      <c r="H205" s="206"/>
      <c r="I205" s="244"/>
      <c r="J205" s="244"/>
      <c r="K205" s="244"/>
      <c r="L205" s="244"/>
      <c r="M205" s="244"/>
      <c r="N205" s="244"/>
      <c r="O205" s="244"/>
    </row>
    <row r="206" spans="1:23" s="124" customFormat="1" ht="99" customHeight="1">
      <c r="A206" s="165" t="s">
        <v>1350</v>
      </c>
      <c r="B206" s="166" t="s">
        <v>794</v>
      </c>
      <c r="C206" s="147"/>
      <c r="D206" s="204" t="s">
        <v>1351</v>
      </c>
      <c r="E206" s="205">
        <v>314617747</v>
      </c>
      <c r="F206" s="352" t="s">
        <v>1352</v>
      </c>
      <c r="G206" s="184">
        <v>80890</v>
      </c>
      <c r="H206" s="206"/>
      <c r="I206" s="244"/>
      <c r="J206" s="244"/>
      <c r="K206" s="244"/>
      <c r="L206" s="244"/>
      <c r="M206" s="244"/>
      <c r="N206" s="244"/>
      <c r="O206" s="244"/>
    </row>
    <row r="207" spans="1:23" s="124" customFormat="1">
      <c r="A207" s="165"/>
      <c r="B207" s="166"/>
      <c r="C207" s="247"/>
      <c r="D207" s="247"/>
      <c r="E207" s="247"/>
      <c r="F207" s="354"/>
      <c r="G207" s="247"/>
      <c r="H207" s="248"/>
      <c r="I207" s="244"/>
      <c r="J207" s="244"/>
      <c r="K207" s="244"/>
      <c r="L207" s="244"/>
      <c r="M207" s="244"/>
      <c r="N207" s="244"/>
      <c r="O207" s="244"/>
    </row>
    <row r="208" spans="1:23" s="124" customFormat="1" ht="20.25">
      <c r="A208" s="165"/>
      <c r="B208" s="166"/>
      <c r="C208" s="174"/>
      <c r="D208" s="178"/>
      <c r="E208" s="179"/>
      <c r="F208" s="339" t="s">
        <v>1353</v>
      </c>
      <c r="G208" s="180"/>
      <c r="H208" s="180"/>
      <c r="I208" s="244"/>
      <c r="J208" s="244"/>
      <c r="K208" s="244"/>
      <c r="L208" s="244"/>
      <c r="M208" s="244"/>
      <c r="N208" s="244"/>
      <c r="O208" s="244"/>
    </row>
    <row r="209" spans="1:15" s="124" customFormat="1" ht="99" customHeight="1">
      <c r="A209" s="165" t="s">
        <v>1354</v>
      </c>
      <c r="B209" s="166" t="s">
        <v>794</v>
      </c>
      <c r="C209" s="147"/>
      <c r="D209" s="204" t="s">
        <v>1355</v>
      </c>
      <c r="E209" s="205">
        <v>314613155</v>
      </c>
      <c r="F209" s="355" t="s">
        <v>1356</v>
      </c>
      <c r="G209" s="184">
        <v>145990</v>
      </c>
      <c r="H209" s="206"/>
      <c r="I209" s="244"/>
      <c r="J209" s="244"/>
      <c r="K209" s="244"/>
      <c r="L209" s="244"/>
      <c r="M209" s="244"/>
      <c r="N209" s="244"/>
      <c r="O209" s="244"/>
    </row>
    <row r="210" spans="1:15" s="124" customFormat="1" ht="99" customHeight="1">
      <c r="A210" s="165" t="s">
        <v>1357</v>
      </c>
      <c r="B210" s="166" t="s">
        <v>794</v>
      </c>
      <c r="C210" s="147"/>
      <c r="D210" s="204" t="s">
        <v>1358</v>
      </c>
      <c r="E210" s="205">
        <v>314613156</v>
      </c>
      <c r="F210" s="355" t="s">
        <v>1359</v>
      </c>
      <c r="G210" s="184">
        <v>218390</v>
      </c>
      <c r="H210" s="206"/>
      <c r="I210" s="244"/>
      <c r="J210" s="244"/>
      <c r="K210" s="244"/>
      <c r="L210" s="244"/>
      <c r="M210" s="244"/>
      <c r="N210" s="244"/>
      <c r="O210" s="244"/>
    </row>
    <row r="211" spans="1:15" s="124" customFormat="1" ht="99" customHeight="1">
      <c r="A211" s="165" t="s">
        <v>1360</v>
      </c>
      <c r="B211" s="166" t="s">
        <v>794</v>
      </c>
      <c r="C211" s="147"/>
      <c r="D211" s="204" t="s">
        <v>1361</v>
      </c>
      <c r="E211" s="205">
        <v>314613161</v>
      </c>
      <c r="F211" s="355" t="s">
        <v>1362</v>
      </c>
      <c r="G211" s="184">
        <v>145990</v>
      </c>
      <c r="H211" s="206"/>
      <c r="I211" s="244"/>
      <c r="J211" s="244"/>
      <c r="K211" s="244"/>
      <c r="L211" s="244"/>
      <c r="M211" s="244"/>
      <c r="N211" s="244"/>
      <c r="O211" s="244"/>
    </row>
    <row r="212" spans="1:15" s="124" customFormat="1" ht="99" customHeight="1">
      <c r="A212" s="165" t="s">
        <v>1363</v>
      </c>
      <c r="B212" s="166" t="s">
        <v>794</v>
      </c>
      <c r="C212" s="147"/>
      <c r="D212" s="204" t="s">
        <v>1364</v>
      </c>
      <c r="E212" s="205">
        <v>314615195</v>
      </c>
      <c r="F212" s="356" t="s">
        <v>1365</v>
      </c>
      <c r="G212" s="184">
        <v>15790</v>
      </c>
      <c r="H212" s="206"/>
      <c r="I212" s="244"/>
      <c r="J212" s="244"/>
      <c r="K212" s="244"/>
      <c r="L212" s="244"/>
      <c r="M212" s="244"/>
      <c r="N212" s="244"/>
      <c r="O212" s="244"/>
    </row>
    <row r="213" spans="1:15" s="124" customFormat="1" ht="25.5">
      <c r="A213" s="165"/>
      <c r="B213" s="166"/>
      <c r="C213" s="174" t="s">
        <v>3</v>
      </c>
      <c r="D213" s="175" t="s">
        <v>4</v>
      </c>
      <c r="E213" s="176" t="s">
        <v>5</v>
      </c>
      <c r="F213" s="338" t="s">
        <v>6</v>
      </c>
      <c r="G213" s="4" t="s">
        <v>8</v>
      </c>
      <c r="H213" s="4" t="s">
        <v>984</v>
      </c>
    </row>
    <row r="214" spans="1:15" s="124" customFormat="1" ht="20.25">
      <c r="A214" s="165"/>
      <c r="B214" s="166"/>
      <c r="C214" s="174"/>
      <c r="D214" s="178"/>
      <c r="E214" s="179"/>
      <c r="F214" s="339" t="s">
        <v>1366</v>
      </c>
      <c r="G214" s="4"/>
      <c r="H214" s="180"/>
    </row>
    <row r="215" spans="1:15" s="124" customFormat="1" ht="99" customHeight="1">
      <c r="A215" s="165" t="s">
        <v>1367</v>
      </c>
      <c r="B215" s="166" t="s">
        <v>794</v>
      </c>
      <c r="C215" s="205"/>
      <c r="D215" s="204" t="s">
        <v>1368</v>
      </c>
      <c r="E215" s="205">
        <v>302920422</v>
      </c>
      <c r="F215" s="345" t="s">
        <v>1369</v>
      </c>
      <c r="G215" s="184">
        <v>3090</v>
      </c>
      <c r="H215" s="206"/>
    </row>
    <row r="216" spans="1:15" s="124" customFormat="1" ht="99" customHeight="1">
      <c r="A216" s="165" t="s">
        <v>1370</v>
      </c>
      <c r="B216" s="166" t="s">
        <v>794</v>
      </c>
      <c r="C216" s="205"/>
      <c r="D216" s="204" t="s">
        <v>1371</v>
      </c>
      <c r="E216" s="205">
        <v>305701053</v>
      </c>
      <c r="F216" s="345" t="s">
        <v>1372</v>
      </c>
      <c r="G216" s="184">
        <v>1390</v>
      </c>
      <c r="H216" s="206"/>
    </row>
    <row r="217" spans="1:15" s="124" customFormat="1" ht="99" customHeight="1">
      <c r="A217" s="165" t="s">
        <v>1373</v>
      </c>
      <c r="B217" s="166" t="s">
        <v>1072</v>
      </c>
      <c r="C217" s="249"/>
      <c r="D217" s="204" t="s">
        <v>1374</v>
      </c>
      <c r="E217" s="205">
        <v>302900893</v>
      </c>
      <c r="F217" s="345" t="s">
        <v>1375</v>
      </c>
      <c r="G217" s="184">
        <v>5290</v>
      </c>
      <c r="H217" s="206"/>
    </row>
    <row r="218" spans="1:15" s="124" customFormat="1" ht="99" customHeight="1">
      <c r="A218" s="165" t="s">
        <v>1376</v>
      </c>
      <c r="B218" s="166" t="s">
        <v>1072</v>
      </c>
      <c r="C218" s="148"/>
      <c r="D218" s="204" t="s">
        <v>1377</v>
      </c>
      <c r="E218" s="205">
        <v>302900528</v>
      </c>
      <c r="F218" s="345" t="s">
        <v>1378</v>
      </c>
      <c r="G218" s="184">
        <v>6690</v>
      </c>
      <c r="H218" s="206"/>
    </row>
    <row r="219" spans="1:15" s="124" customFormat="1" ht="99" customHeight="1">
      <c r="A219" s="165" t="s">
        <v>1379</v>
      </c>
      <c r="B219" s="166" t="s">
        <v>1072</v>
      </c>
      <c r="C219" s="148"/>
      <c r="D219" s="204" t="s">
        <v>1380</v>
      </c>
      <c r="E219" s="205">
        <v>302900536</v>
      </c>
      <c r="F219" s="345" t="s">
        <v>1381</v>
      </c>
      <c r="G219" s="184">
        <v>1590</v>
      </c>
      <c r="H219" s="206"/>
    </row>
    <row r="220" spans="1:15" s="124" customFormat="1" ht="99" customHeight="1">
      <c r="A220" s="165" t="s">
        <v>1382</v>
      </c>
      <c r="B220" s="166" t="s">
        <v>1072</v>
      </c>
      <c r="C220" s="148"/>
      <c r="D220" s="204" t="s">
        <v>1383</v>
      </c>
      <c r="E220" s="205">
        <v>302901729</v>
      </c>
      <c r="F220" s="345" t="s">
        <v>1384</v>
      </c>
      <c r="G220" s="184">
        <v>3590</v>
      </c>
      <c r="H220" s="206"/>
    </row>
    <row r="221" spans="1:15" s="124" customFormat="1" ht="99" customHeight="1">
      <c r="A221" s="165" t="s">
        <v>1385</v>
      </c>
      <c r="B221" s="166" t="s">
        <v>1072</v>
      </c>
      <c r="C221" s="148"/>
      <c r="D221" s="204" t="s">
        <v>1386</v>
      </c>
      <c r="E221" s="205">
        <v>302901741</v>
      </c>
      <c r="F221" s="345" t="s">
        <v>1381</v>
      </c>
      <c r="G221" s="184">
        <v>990</v>
      </c>
      <c r="H221" s="206"/>
    </row>
    <row r="222" spans="1:15" s="124" customFormat="1" ht="99" customHeight="1">
      <c r="A222" s="165" t="s">
        <v>1387</v>
      </c>
      <c r="B222" s="166" t="s">
        <v>1072</v>
      </c>
      <c r="C222" s="148"/>
      <c r="D222" s="204" t="s">
        <v>1388</v>
      </c>
      <c r="E222" s="205">
        <v>302900529</v>
      </c>
      <c r="F222" s="345" t="s">
        <v>1389</v>
      </c>
      <c r="G222" s="184">
        <v>6490</v>
      </c>
      <c r="H222" s="206"/>
    </row>
    <row r="223" spans="1:15" s="124" customFormat="1" ht="99" customHeight="1">
      <c r="A223" s="165" t="s">
        <v>1390</v>
      </c>
      <c r="B223" s="166" t="s">
        <v>1072</v>
      </c>
      <c r="C223" s="148"/>
      <c r="D223" s="204" t="s">
        <v>1391</v>
      </c>
      <c r="E223" s="205">
        <v>302900530</v>
      </c>
      <c r="F223" s="345" t="s">
        <v>1392</v>
      </c>
      <c r="G223" s="184">
        <v>8290</v>
      </c>
      <c r="H223" s="206"/>
    </row>
    <row r="224" spans="1:15" s="124" customFormat="1" ht="99" customHeight="1">
      <c r="A224" s="165" t="s">
        <v>1393</v>
      </c>
      <c r="B224" s="166" t="s">
        <v>1072</v>
      </c>
      <c r="C224" s="148"/>
      <c r="D224" s="204" t="s">
        <v>1394</v>
      </c>
      <c r="E224" s="205">
        <v>302900540</v>
      </c>
      <c r="F224" s="345" t="s">
        <v>1395</v>
      </c>
      <c r="G224" s="184">
        <v>16390</v>
      </c>
      <c r="H224" s="206"/>
    </row>
    <row r="225" spans="1:8" s="124" customFormat="1" ht="99" customHeight="1">
      <c r="A225" s="165" t="s">
        <v>1396</v>
      </c>
      <c r="B225" s="166" t="s">
        <v>1072</v>
      </c>
      <c r="C225" s="148"/>
      <c r="D225" s="204" t="s">
        <v>1397</v>
      </c>
      <c r="E225" s="205">
        <v>302900531</v>
      </c>
      <c r="F225" s="345" t="s">
        <v>1398</v>
      </c>
      <c r="G225" s="184">
        <v>4090</v>
      </c>
      <c r="H225" s="206"/>
    </row>
    <row r="226" spans="1:8" s="124" customFormat="1" ht="99" customHeight="1">
      <c r="A226" s="165" t="s">
        <v>1399</v>
      </c>
      <c r="B226" s="166" t="s">
        <v>1072</v>
      </c>
      <c r="C226" s="148"/>
      <c r="D226" s="204" t="s">
        <v>1400</v>
      </c>
      <c r="E226" s="205">
        <v>302900533</v>
      </c>
      <c r="F226" s="345" t="s">
        <v>1401</v>
      </c>
      <c r="G226" s="184">
        <v>2090</v>
      </c>
      <c r="H226" s="206"/>
    </row>
    <row r="227" spans="1:8" s="124" customFormat="1" ht="99" customHeight="1">
      <c r="A227" s="165" t="s">
        <v>1402</v>
      </c>
      <c r="B227" s="166" t="s">
        <v>1072</v>
      </c>
      <c r="C227" s="148"/>
      <c r="D227" s="204" t="s">
        <v>1403</v>
      </c>
      <c r="E227" s="205">
        <v>302901737</v>
      </c>
      <c r="F227" s="345" t="s">
        <v>1392</v>
      </c>
      <c r="G227" s="184">
        <v>4090</v>
      </c>
      <c r="H227" s="206"/>
    </row>
    <row r="228" spans="1:8" s="124" customFormat="1" ht="99" customHeight="1">
      <c r="A228" s="165" t="s">
        <v>1404</v>
      </c>
      <c r="B228" s="166" t="s">
        <v>1072</v>
      </c>
      <c r="C228" s="148"/>
      <c r="D228" s="204" t="s">
        <v>1405</v>
      </c>
      <c r="E228" s="205">
        <v>302901739</v>
      </c>
      <c r="F228" s="345" t="s">
        <v>1395</v>
      </c>
      <c r="G228" s="184">
        <v>7290</v>
      </c>
      <c r="H228" s="206"/>
    </row>
    <row r="229" spans="1:8" s="124" customFormat="1" ht="99" customHeight="1">
      <c r="A229" s="165" t="s">
        <v>1406</v>
      </c>
      <c r="B229" s="166" t="s">
        <v>1072</v>
      </c>
      <c r="C229" s="148"/>
      <c r="D229" s="204" t="s">
        <v>1407</v>
      </c>
      <c r="E229" s="205">
        <v>302901747</v>
      </c>
      <c r="F229" s="345" t="s">
        <v>1408</v>
      </c>
      <c r="G229" s="184">
        <v>4790</v>
      </c>
      <c r="H229" s="206"/>
    </row>
    <row r="230" spans="1:8" s="124" customFormat="1" ht="99" customHeight="1">
      <c r="A230" s="165" t="s">
        <v>1409</v>
      </c>
      <c r="B230" s="166" t="s">
        <v>1072</v>
      </c>
      <c r="C230" s="148"/>
      <c r="D230" s="204" t="s">
        <v>1410</v>
      </c>
      <c r="E230" s="205">
        <v>302901749</v>
      </c>
      <c r="F230" s="345" t="s">
        <v>1411</v>
      </c>
      <c r="G230" s="184">
        <v>1190</v>
      </c>
      <c r="H230" s="206"/>
    </row>
    <row r="231" spans="1:8" s="124" customFormat="1" ht="99" customHeight="1">
      <c r="A231" s="165" t="s">
        <v>1412</v>
      </c>
      <c r="B231" s="166" t="s">
        <v>1072</v>
      </c>
      <c r="C231" s="148"/>
      <c r="D231" s="204" t="s">
        <v>1413</v>
      </c>
      <c r="E231" s="205">
        <v>306600788</v>
      </c>
      <c r="F231" s="345" t="s">
        <v>1414</v>
      </c>
      <c r="G231" s="184">
        <v>4090</v>
      </c>
      <c r="H231" s="206"/>
    </row>
    <row r="232" spans="1:8" s="124" customFormat="1" ht="99" customHeight="1">
      <c r="A232" s="165" t="s">
        <v>1415</v>
      </c>
      <c r="B232" s="166" t="s">
        <v>1072</v>
      </c>
      <c r="C232" s="148"/>
      <c r="D232" s="204" t="s">
        <v>1416</v>
      </c>
      <c r="E232" s="205">
        <v>302902421</v>
      </c>
      <c r="F232" s="357" t="s">
        <v>1417</v>
      </c>
      <c r="G232" s="184">
        <v>16390</v>
      </c>
      <c r="H232" s="206"/>
    </row>
    <row r="233" spans="1:8" s="124" customFormat="1" ht="99" customHeight="1">
      <c r="A233" s="165" t="s">
        <v>1418</v>
      </c>
      <c r="B233" s="166" t="s">
        <v>1072</v>
      </c>
      <c r="C233" s="148"/>
      <c r="D233" s="204" t="s">
        <v>1419</v>
      </c>
      <c r="E233" s="205">
        <v>302902422</v>
      </c>
      <c r="F233" s="358" t="s">
        <v>1420</v>
      </c>
      <c r="G233" s="184">
        <v>32690</v>
      </c>
      <c r="H233" s="206"/>
    </row>
    <row r="234" spans="1:8" s="124" customFormat="1" ht="99" customHeight="1">
      <c r="A234" s="165" t="s">
        <v>1421</v>
      </c>
      <c r="B234" s="166" t="s">
        <v>1072</v>
      </c>
      <c r="C234" s="250"/>
      <c r="D234" s="251" t="s">
        <v>1422</v>
      </c>
      <c r="E234" s="205">
        <v>302902420</v>
      </c>
      <c r="F234" s="345" t="s">
        <v>1423</v>
      </c>
      <c r="G234" s="184">
        <v>6290</v>
      </c>
      <c r="H234" s="206"/>
    </row>
    <row r="235" spans="1:8" s="124" customFormat="1" ht="25.5">
      <c r="A235" s="165"/>
      <c r="B235" s="166"/>
      <c r="C235" s="174" t="s">
        <v>3</v>
      </c>
      <c r="D235" s="175" t="s">
        <v>4</v>
      </c>
      <c r="E235" s="176" t="s">
        <v>5</v>
      </c>
      <c r="F235" s="338" t="s">
        <v>6</v>
      </c>
      <c r="G235" s="4" t="s">
        <v>8</v>
      </c>
      <c r="H235" s="4" t="s">
        <v>984</v>
      </c>
    </row>
    <row r="236" spans="1:8" s="124" customFormat="1" ht="20.25">
      <c r="A236" s="165"/>
      <c r="B236" s="166"/>
      <c r="C236" s="174"/>
      <c r="D236" s="178"/>
      <c r="E236" s="179"/>
      <c r="F236" s="339" t="s">
        <v>1424</v>
      </c>
      <c r="G236" s="4"/>
      <c r="H236" s="180"/>
    </row>
    <row r="237" spans="1:8" s="124" customFormat="1" ht="99" customHeight="1">
      <c r="A237" s="165" t="s">
        <v>1425</v>
      </c>
      <c r="B237" s="166" t="s">
        <v>794</v>
      </c>
      <c r="C237" s="252"/>
      <c r="D237" s="253" t="s">
        <v>1426</v>
      </c>
      <c r="E237" s="254">
        <v>322100080</v>
      </c>
      <c r="F237" s="359" t="s">
        <v>1427</v>
      </c>
      <c r="G237" s="255">
        <v>83990</v>
      </c>
      <c r="H237" s="256"/>
    </row>
    <row r="238" spans="1:8" s="124" customFormat="1" ht="99" customHeight="1">
      <c r="A238" s="165" t="s">
        <v>1428</v>
      </c>
      <c r="B238" s="166" t="s">
        <v>794</v>
      </c>
      <c r="C238" s="257"/>
      <c r="D238" s="204" t="s">
        <v>1429</v>
      </c>
      <c r="E238" s="205">
        <v>322100123</v>
      </c>
      <c r="F238" s="360" t="s">
        <v>1430</v>
      </c>
      <c r="G238" s="255">
        <v>104990</v>
      </c>
      <c r="H238" s="256"/>
    </row>
    <row r="239" spans="1:8" s="124" customFormat="1" ht="99" customHeight="1">
      <c r="A239" s="165" t="s">
        <v>1431</v>
      </c>
      <c r="B239" s="166" t="s">
        <v>794</v>
      </c>
      <c r="C239" s="257"/>
      <c r="D239" s="204" t="s">
        <v>1432</v>
      </c>
      <c r="E239" s="205">
        <v>322100135</v>
      </c>
      <c r="F239" s="360" t="s">
        <v>1433</v>
      </c>
      <c r="G239" s="255">
        <v>169490</v>
      </c>
      <c r="H239" s="206"/>
    </row>
    <row r="240" spans="1:8" s="124" customFormat="1" ht="99" customHeight="1">
      <c r="A240" s="165" t="s">
        <v>1434</v>
      </c>
      <c r="B240" s="166" t="s">
        <v>794</v>
      </c>
      <c r="C240" s="258"/>
      <c r="D240" s="253" t="s">
        <v>1435</v>
      </c>
      <c r="E240" s="254">
        <v>322100124</v>
      </c>
      <c r="F240" s="360" t="s">
        <v>1436</v>
      </c>
      <c r="G240" s="255">
        <v>254090</v>
      </c>
      <c r="H240" s="259"/>
    </row>
    <row r="241" spans="1:8" s="124" customFormat="1" ht="25.5">
      <c r="A241" s="165"/>
      <c r="B241" s="166"/>
      <c r="C241" s="174" t="s">
        <v>3</v>
      </c>
      <c r="D241" s="175" t="s">
        <v>4</v>
      </c>
      <c r="E241" s="176" t="s">
        <v>5</v>
      </c>
      <c r="F241" s="338" t="s">
        <v>6</v>
      </c>
      <c r="G241" s="4" t="s">
        <v>8</v>
      </c>
      <c r="H241" s="4" t="s">
        <v>984</v>
      </c>
    </row>
    <row r="242" spans="1:8" s="124" customFormat="1" ht="20.25">
      <c r="A242" s="165"/>
      <c r="B242" s="166"/>
      <c r="C242" s="174"/>
      <c r="D242" s="178"/>
      <c r="E242" s="179"/>
      <c r="F242" s="339" t="s">
        <v>1437</v>
      </c>
      <c r="G242" s="4"/>
      <c r="H242" s="180"/>
    </row>
    <row r="243" spans="1:8" s="124" customFormat="1" ht="99" customHeight="1">
      <c r="A243" s="165" t="s">
        <v>1438</v>
      </c>
      <c r="B243" s="166" t="s">
        <v>1072</v>
      </c>
      <c r="C243" s="148"/>
      <c r="D243" s="204" t="s">
        <v>1439</v>
      </c>
      <c r="E243" s="205">
        <v>302917740</v>
      </c>
      <c r="F243" s="345" t="s">
        <v>1440</v>
      </c>
      <c r="G243" s="184">
        <v>6490</v>
      </c>
      <c r="H243" s="260"/>
    </row>
    <row r="244" spans="1:8" s="124" customFormat="1" ht="99" customHeight="1">
      <c r="A244" s="167" t="s">
        <v>1441</v>
      </c>
      <c r="B244" s="166" t="s">
        <v>794</v>
      </c>
      <c r="C244" s="228"/>
      <c r="D244" s="229" t="s">
        <v>1442</v>
      </c>
      <c r="E244" s="230">
        <v>302918994</v>
      </c>
      <c r="F244" s="361" t="s">
        <v>1443</v>
      </c>
      <c r="G244" s="184">
        <v>2490</v>
      </c>
      <c r="H244" s="164"/>
    </row>
    <row r="245" spans="1:8" s="124" customFormat="1" ht="99" customHeight="1">
      <c r="A245" s="167" t="s">
        <v>1444</v>
      </c>
      <c r="B245" s="166" t="s">
        <v>794</v>
      </c>
      <c r="C245" s="228"/>
      <c r="D245" s="229" t="s">
        <v>1445</v>
      </c>
      <c r="E245" s="230">
        <v>302915236</v>
      </c>
      <c r="F245" s="349" t="s">
        <v>1446</v>
      </c>
      <c r="G245" s="184">
        <v>11590</v>
      </c>
      <c r="H245" s="164"/>
    </row>
    <row r="246" spans="1:8" s="124" customFormat="1" ht="99" customHeight="1">
      <c r="A246" s="167" t="s">
        <v>1447</v>
      </c>
      <c r="B246" s="166" t="s">
        <v>794</v>
      </c>
      <c r="C246" s="228"/>
      <c r="D246" s="229" t="s">
        <v>1448</v>
      </c>
      <c r="E246" s="230">
        <v>302917138</v>
      </c>
      <c r="F246" s="349" t="s">
        <v>1449</v>
      </c>
      <c r="G246" s="184">
        <v>16790</v>
      </c>
      <c r="H246" s="164"/>
    </row>
    <row r="247" spans="1:8" s="124" customFormat="1" ht="99" customHeight="1">
      <c r="A247" s="165" t="s">
        <v>1450</v>
      </c>
      <c r="B247" s="166" t="s">
        <v>1072</v>
      </c>
      <c r="C247" s="148"/>
      <c r="D247" s="204" t="s">
        <v>1451</v>
      </c>
      <c r="E247" s="205">
        <v>302900559</v>
      </c>
      <c r="F247" s="345" t="s">
        <v>1452</v>
      </c>
      <c r="G247" s="184">
        <v>1490</v>
      </c>
      <c r="H247" s="260"/>
    </row>
    <row r="248" spans="1:8" s="124" customFormat="1" ht="99" customHeight="1">
      <c r="A248" s="165" t="s">
        <v>1453</v>
      </c>
      <c r="B248" s="166" t="s">
        <v>1072</v>
      </c>
      <c r="C248" s="148"/>
      <c r="D248" s="204" t="s">
        <v>1454</v>
      </c>
      <c r="E248" s="205">
        <v>302900560</v>
      </c>
      <c r="F248" s="345" t="s">
        <v>1455</v>
      </c>
      <c r="G248" s="184">
        <v>1490</v>
      </c>
      <c r="H248" s="260"/>
    </row>
    <row r="249" spans="1:8" s="124" customFormat="1" ht="99" customHeight="1">
      <c r="A249" s="165" t="s">
        <v>1456</v>
      </c>
      <c r="B249" s="166" t="s">
        <v>1072</v>
      </c>
      <c r="C249" s="261"/>
      <c r="D249" s="204" t="s">
        <v>1457</v>
      </c>
      <c r="E249" s="205">
        <v>302908146</v>
      </c>
      <c r="F249" s="345" t="s">
        <v>1458</v>
      </c>
      <c r="G249" s="184">
        <v>2690</v>
      </c>
      <c r="H249" s="260"/>
    </row>
    <row r="250" spans="1:8" s="124" customFormat="1" ht="99" customHeight="1">
      <c r="A250" s="165" t="s">
        <v>1459</v>
      </c>
      <c r="B250" s="166" t="s">
        <v>1072</v>
      </c>
      <c r="C250" s="261"/>
      <c r="D250" s="204" t="s">
        <v>1460</v>
      </c>
      <c r="E250" s="205">
        <v>302908147</v>
      </c>
      <c r="F250" s="345" t="s">
        <v>1461</v>
      </c>
      <c r="G250" s="184">
        <v>2590</v>
      </c>
      <c r="H250" s="260"/>
    </row>
    <row r="251" spans="1:8" s="124" customFormat="1" ht="99" customHeight="1">
      <c r="A251" s="165" t="s">
        <v>1462</v>
      </c>
      <c r="B251" s="166" t="s">
        <v>1072</v>
      </c>
      <c r="C251" s="148"/>
      <c r="D251" s="204" t="s">
        <v>1463</v>
      </c>
      <c r="E251" s="205">
        <v>302900561</v>
      </c>
      <c r="F251" s="345" t="s">
        <v>1464</v>
      </c>
      <c r="G251" s="184">
        <v>2890</v>
      </c>
      <c r="H251" s="260"/>
    </row>
    <row r="252" spans="1:8" s="124" customFormat="1" ht="99" customHeight="1">
      <c r="A252" s="165" t="s">
        <v>1465</v>
      </c>
      <c r="B252" s="166" t="s">
        <v>1072</v>
      </c>
      <c r="C252" s="148"/>
      <c r="D252" s="204" t="s">
        <v>1466</v>
      </c>
      <c r="E252" s="205">
        <v>302900567</v>
      </c>
      <c r="F252" s="345" t="s">
        <v>1467</v>
      </c>
      <c r="G252" s="184">
        <v>2890</v>
      </c>
      <c r="H252" s="260"/>
    </row>
    <row r="253" spans="1:8" s="124" customFormat="1" ht="99" customHeight="1">
      <c r="A253" s="165" t="s">
        <v>1468</v>
      </c>
      <c r="B253" s="166" t="s">
        <v>1072</v>
      </c>
      <c r="C253" s="148"/>
      <c r="D253" s="204" t="s">
        <v>1469</v>
      </c>
      <c r="E253" s="262">
        <v>302901047</v>
      </c>
      <c r="F253" s="345" t="s">
        <v>1470</v>
      </c>
      <c r="G253" s="184">
        <v>2690</v>
      </c>
      <c r="H253" s="260"/>
    </row>
    <row r="254" spans="1:8" s="124" customFormat="1" ht="99" customHeight="1">
      <c r="A254" s="165" t="s">
        <v>1468</v>
      </c>
      <c r="B254" s="166" t="s">
        <v>1072</v>
      </c>
      <c r="C254" s="148"/>
      <c r="D254" s="204" t="s">
        <v>1469</v>
      </c>
      <c r="E254" s="205">
        <v>302901663</v>
      </c>
      <c r="F254" s="345" t="s">
        <v>1470</v>
      </c>
      <c r="G254" s="184">
        <v>2690</v>
      </c>
      <c r="H254" s="260"/>
    </row>
    <row r="255" spans="1:8" s="124" customFormat="1" ht="99" customHeight="1">
      <c r="A255" s="167" t="s">
        <v>1471</v>
      </c>
      <c r="B255" s="166" t="s">
        <v>794</v>
      </c>
      <c r="C255" s="263"/>
      <c r="D255" s="264" t="s">
        <v>1472</v>
      </c>
      <c r="E255" s="265">
        <v>305700814</v>
      </c>
      <c r="F255" s="362" t="s">
        <v>1473</v>
      </c>
      <c r="G255" s="266">
        <v>13890</v>
      </c>
      <c r="H255" s="231"/>
    </row>
    <row r="256" spans="1:8" s="124" customFormat="1" ht="99" customHeight="1">
      <c r="A256" s="165" t="s">
        <v>535</v>
      </c>
      <c r="B256" s="166" t="s">
        <v>794</v>
      </c>
      <c r="C256" s="228"/>
      <c r="D256" s="229" t="s">
        <v>1474</v>
      </c>
      <c r="E256" s="230">
        <v>305701032</v>
      </c>
      <c r="F256" s="361" t="s">
        <v>1475</v>
      </c>
      <c r="G256" s="184">
        <v>3090</v>
      </c>
      <c r="H256" s="267"/>
    </row>
    <row r="257" spans="1:8" s="124" customFormat="1" ht="99" customHeight="1">
      <c r="A257" s="165" t="s">
        <v>535</v>
      </c>
      <c r="B257" s="166" t="s">
        <v>794</v>
      </c>
      <c r="C257" s="228"/>
      <c r="D257" s="229" t="s">
        <v>1476</v>
      </c>
      <c r="E257" s="230">
        <v>305701020</v>
      </c>
      <c r="F257" s="363" t="s">
        <v>1477</v>
      </c>
      <c r="G257" s="184">
        <v>2190</v>
      </c>
      <c r="H257" s="267"/>
    </row>
    <row r="258" spans="1:8" s="124" customFormat="1" ht="99" customHeight="1">
      <c r="A258" s="165" t="s">
        <v>1478</v>
      </c>
      <c r="B258" s="166" t="s">
        <v>794</v>
      </c>
      <c r="C258" s="148"/>
      <c r="D258" s="204" t="s">
        <v>1479</v>
      </c>
      <c r="E258" s="205">
        <v>305700902</v>
      </c>
      <c r="F258" s="345" t="s">
        <v>1480</v>
      </c>
      <c r="G258" s="184">
        <v>3090</v>
      </c>
      <c r="H258" s="268"/>
    </row>
    <row r="259" spans="1:8" s="124" customFormat="1" ht="99" customHeight="1">
      <c r="A259" s="165" t="s">
        <v>1481</v>
      </c>
      <c r="B259" s="166" t="s">
        <v>1072</v>
      </c>
      <c r="C259" s="148"/>
      <c r="D259" s="204" t="s">
        <v>1482</v>
      </c>
      <c r="E259" s="205">
        <v>305700741</v>
      </c>
      <c r="F259" s="357" t="s">
        <v>1483</v>
      </c>
      <c r="G259" s="184">
        <v>3590</v>
      </c>
      <c r="H259" s="260"/>
    </row>
    <row r="260" spans="1:8" s="124" customFormat="1" ht="99" customHeight="1">
      <c r="A260" s="165" t="s">
        <v>1484</v>
      </c>
      <c r="B260" s="166" t="s">
        <v>1072</v>
      </c>
      <c r="C260" s="148"/>
      <c r="D260" s="204" t="s">
        <v>1485</v>
      </c>
      <c r="E260" s="205">
        <v>305700742</v>
      </c>
      <c r="F260" s="357" t="s">
        <v>1486</v>
      </c>
      <c r="G260" s="184">
        <v>4590</v>
      </c>
      <c r="H260" s="260"/>
    </row>
    <row r="261" spans="1:8" s="124" customFormat="1" ht="99" customHeight="1">
      <c r="A261" s="165" t="s">
        <v>1487</v>
      </c>
      <c r="B261" s="166" t="s">
        <v>1072</v>
      </c>
      <c r="C261" s="148"/>
      <c r="D261" s="204" t="s">
        <v>1488</v>
      </c>
      <c r="E261" s="205">
        <v>305700743</v>
      </c>
      <c r="F261" s="357" t="s">
        <v>1489</v>
      </c>
      <c r="G261" s="184">
        <v>5190</v>
      </c>
      <c r="H261" s="260"/>
    </row>
    <row r="262" spans="1:8" s="124" customFormat="1" ht="99" customHeight="1">
      <c r="A262" s="165" t="s">
        <v>1490</v>
      </c>
      <c r="B262" s="166" t="s">
        <v>1072</v>
      </c>
      <c r="C262" s="148"/>
      <c r="D262" s="204" t="s">
        <v>1491</v>
      </c>
      <c r="E262" s="205">
        <v>302901046</v>
      </c>
      <c r="F262" s="358" t="s">
        <v>1492</v>
      </c>
      <c r="G262" s="184">
        <v>190</v>
      </c>
      <c r="H262" s="269" t="s">
        <v>1493</v>
      </c>
    </row>
    <row r="263" spans="1:8" s="124" customFormat="1" ht="99" customHeight="1">
      <c r="A263" s="165" t="s">
        <v>1494</v>
      </c>
      <c r="B263" s="166" t="s">
        <v>1072</v>
      </c>
      <c r="C263" s="148"/>
      <c r="D263" s="204" t="s">
        <v>1495</v>
      </c>
      <c r="E263" s="205">
        <v>363101020</v>
      </c>
      <c r="F263" s="358" t="s">
        <v>1496</v>
      </c>
      <c r="G263" s="184">
        <v>290</v>
      </c>
      <c r="H263" s="269" t="s">
        <v>1493</v>
      </c>
    </row>
    <row r="264" spans="1:8" s="124" customFormat="1" ht="99" customHeight="1">
      <c r="A264" s="165" t="s">
        <v>1497</v>
      </c>
      <c r="B264" s="166" t="s">
        <v>1072</v>
      </c>
      <c r="C264" s="148"/>
      <c r="D264" s="204" t="s">
        <v>1498</v>
      </c>
      <c r="E264" s="205">
        <v>363101635</v>
      </c>
      <c r="F264" s="358" t="s">
        <v>1499</v>
      </c>
      <c r="G264" s="184">
        <v>190</v>
      </c>
      <c r="H264" s="269" t="s">
        <v>1493</v>
      </c>
    </row>
    <row r="265" spans="1:8" s="124" customFormat="1" ht="99" customHeight="1">
      <c r="A265" s="165" t="s">
        <v>1500</v>
      </c>
      <c r="B265" s="166" t="s">
        <v>1072</v>
      </c>
      <c r="C265" s="148"/>
      <c r="D265" s="204" t="s">
        <v>1501</v>
      </c>
      <c r="E265" s="205">
        <v>303700155</v>
      </c>
      <c r="F265" s="358" t="s">
        <v>1499</v>
      </c>
      <c r="G265" s="184">
        <v>90</v>
      </c>
      <c r="H265" s="269" t="s">
        <v>1493</v>
      </c>
    </row>
    <row r="266" spans="1:8" s="124" customFormat="1" ht="99" customHeight="1">
      <c r="A266" s="165" t="s">
        <v>1502</v>
      </c>
      <c r="B266" s="166" t="s">
        <v>1072</v>
      </c>
      <c r="C266" s="148"/>
      <c r="D266" s="204" t="s">
        <v>1503</v>
      </c>
      <c r="E266" s="205">
        <v>302903596</v>
      </c>
      <c r="F266" s="358" t="s">
        <v>1504</v>
      </c>
      <c r="G266" s="184">
        <v>190</v>
      </c>
      <c r="H266" s="269" t="s">
        <v>1493</v>
      </c>
    </row>
    <row r="267" spans="1:8" s="124" customFormat="1" ht="99" customHeight="1">
      <c r="A267" s="165" t="s">
        <v>1505</v>
      </c>
      <c r="B267" s="166" t="s">
        <v>1072</v>
      </c>
      <c r="C267" s="148"/>
      <c r="D267" s="204" t="s">
        <v>1506</v>
      </c>
      <c r="E267" s="205">
        <v>305700754</v>
      </c>
      <c r="F267" s="364" t="s">
        <v>1507</v>
      </c>
      <c r="G267" s="184">
        <v>790</v>
      </c>
      <c r="H267" s="269" t="s">
        <v>1493</v>
      </c>
    </row>
    <row r="268" spans="1:8" s="124" customFormat="1" ht="25.5">
      <c r="A268" s="165"/>
      <c r="B268" s="166"/>
      <c r="C268" s="270" t="s">
        <v>1508</v>
      </c>
      <c r="D268" s="270" t="s">
        <v>1509</v>
      </c>
      <c r="E268" s="271" t="s">
        <v>5</v>
      </c>
      <c r="F268" s="365" t="s">
        <v>6</v>
      </c>
      <c r="G268" s="4" t="s">
        <v>8</v>
      </c>
      <c r="H268" s="4" t="s">
        <v>984</v>
      </c>
    </row>
    <row r="269" spans="1:8" s="124" customFormat="1" ht="20.25">
      <c r="A269" s="165"/>
      <c r="B269" s="166"/>
      <c r="C269" s="272" t="s">
        <v>1510</v>
      </c>
      <c r="D269" s="273"/>
      <c r="E269" s="273"/>
      <c r="F269" s="366"/>
      <c r="G269" s="273"/>
      <c r="H269" s="274"/>
    </row>
    <row r="270" spans="1:8" s="124" customFormat="1" ht="120" customHeight="1">
      <c r="A270" s="165" t="s">
        <v>1511</v>
      </c>
      <c r="B270" s="166" t="s">
        <v>794</v>
      </c>
      <c r="C270" s="275"/>
      <c r="D270" s="276" t="s">
        <v>1512</v>
      </c>
      <c r="E270" s="277">
        <v>315100433</v>
      </c>
      <c r="F270" s="367" t="s">
        <v>1513</v>
      </c>
      <c r="G270" s="278">
        <v>57790</v>
      </c>
      <c r="H270" s="279"/>
    </row>
    <row r="271" spans="1:8" s="124" customFormat="1" ht="120" customHeight="1">
      <c r="A271" s="165" t="s">
        <v>1514</v>
      </c>
      <c r="B271" s="166" t="s">
        <v>794</v>
      </c>
      <c r="C271" s="275"/>
      <c r="D271" s="276" t="s">
        <v>1515</v>
      </c>
      <c r="E271" s="277">
        <v>315100432</v>
      </c>
      <c r="F271" s="367" t="s">
        <v>1516</v>
      </c>
      <c r="G271" s="278">
        <v>57790</v>
      </c>
      <c r="H271" s="279"/>
    </row>
    <row r="272" spans="1:8" s="124" customFormat="1" ht="120" customHeight="1">
      <c r="A272" s="165" t="s">
        <v>1517</v>
      </c>
      <c r="B272" s="166" t="s">
        <v>794</v>
      </c>
      <c r="C272" s="275"/>
      <c r="D272" s="276" t="s">
        <v>1518</v>
      </c>
      <c r="E272" s="277">
        <v>315100431</v>
      </c>
      <c r="F272" s="367" t="s">
        <v>1519</v>
      </c>
      <c r="G272" s="278">
        <v>59890</v>
      </c>
      <c r="H272" s="279"/>
    </row>
    <row r="273" spans="1:8" s="124" customFormat="1" ht="120" customHeight="1">
      <c r="A273" s="165" t="s">
        <v>1520</v>
      </c>
      <c r="B273" s="166" t="s">
        <v>794</v>
      </c>
      <c r="C273" s="275"/>
      <c r="D273" s="276" t="s">
        <v>1521</v>
      </c>
      <c r="E273" s="277">
        <v>315100430</v>
      </c>
      <c r="F273" s="367" t="s">
        <v>1522</v>
      </c>
      <c r="G273" s="278">
        <v>59890</v>
      </c>
      <c r="H273" s="279"/>
    </row>
    <row r="274" spans="1:8" s="124" customFormat="1" ht="120" customHeight="1">
      <c r="A274" s="165" t="s">
        <v>1523</v>
      </c>
      <c r="B274" s="166" t="s">
        <v>794</v>
      </c>
      <c r="C274" s="275"/>
      <c r="D274" s="276" t="s">
        <v>1524</v>
      </c>
      <c r="E274" s="277">
        <v>315100516</v>
      </c>
      <c r="F274" s="367" t="s">
        <v>1525</v>
      </c>
      <c r="G274" s="278">
        <v>64090</v>
      </c>
      <c r="H274" s="279"/>
    </row>
    <row r="275" spans="1:8" s="124" customFormat="1" ht="120" customHeight="1">
      <c r="A275" s="165" t="s">
        <v>1526</v>
      </c>
      <c r="B275" s="166" t="s">
        <v>794</v>
      </c>
      <c r="C275" s="275"/>
      <c r="D275" s="276" t="s">
        <v>1527</v>
      </c>
      <c r="E275" s="277">
        <v>315100517</v>
      </c>
      <c r="F275" s="367" t="s">
        <v>1528</v>
      </c>
      <c r="G275" s="278">
        <v>64090</v>
      </c>
      <c r="H275" s="279"/>
    </row>
    <row r="276" spans="1:8" s="124" customFormat="1" ht="120" customHeight="1">
      <c r="A276" s="165" t="s">
        <v>1529</v>
      </c>
      <c r="B276" s="166" t="s">
        <v>794</v>
      </c>
      <c r="C276" s="275"/>
      <c r="D276" s="276" t="s">
        <v>1530</v>
      </c>
      <c r="E276" s="277">
        <v>315100450</v>
      </c>
      <c r="F276" s="367" t="s">
        <v>1531</v>
      </c>
      <c r="G276" s="278">
        <v>59890</v>
      </c>
      <c r="H276" s="279"/>
    </row>
    <row r="277" spans="1:8" s="124" customFormat="1" ht="120" customHeight="1">
      <c r="A277" s="165" t="s">
        <v>1532</v>
      </c>
      <c r="B277" s="166" t="s">
        <v>794</v>
      </c>
      <c r="C277" s="275"/>
      <c r="D277" s="276" t="s">
        <v>1533</v>
      </c>
      <c r="E277" s="277">
        <v>315100451</v>
      </c>
      <c r="F277" s="367" t="s">
        <v>1534</v>
      </c>
      <c r="G277" s="278">
        <v>59890</v>
      </c>
      <c r="H277" s="279"/>
    </row>
    <row r="278" spans="1:8" s="124" customFormat="1" ht="20.25">
      <c r="A278" s="165"/>
      <c r="B278" s="166"/>
      <c r="C278" s="280" t="s">
        <v>1437</v>
      </c>
      <c r="D278" s="280"/>
      <c r="E278" s="280"/>
      <c r="F278" s="368"/>
      <c r="G278" s="280"/>
      <c r="H278" s="280"/>
    </row>
    <row r="279" spans="1:8" s="124" customFormat="1" ht="120" customHeight="1">
      <c r="A279" s="167" t="s">
        <v>1535</v>
      </c>
      <c r="B279" s="166" t="s">
        <v>794</v>
      </c>
      <c r="C279" s="281"/>
      <c r="D279" s="282" t="s">
        <v>1536</v>
      </c>
      <c r="E279" s="283">
        <v>315101834</v>
      </c>
      <c r="F279" s="369" t="s">
        <v>1537</v>
      </c>
      <c r="G279" s="278">
        <v>13290</v>
      </c>
      <c r="H279" s="284"/>
    </row>
    <row r="280" spans="1:8" s="124" customFormat="1" ht="120" customHeight="1">
      <c r="A280" s="167" t="s">
        <v>1538</v>
      </c>
      <c r="B280" s="166" t="s">
        <v>794</v>
      </c>
      <c r="C280" s="281"/>
      <c r="D280" s="282" t="s">
        <v>1539</v>
      </c>
      <c r="E280" s="283">
        <v>315101835</v>
      </c>
      <c r="F280" s="369" t="s">
        <v>1540</v>
      </c>
      <c r="G280" s="278">
        <v>16390</v>
      </c>
      <c r="H280" s="284"/>
    </row>
    <row r="281" spans="1:8" s="124" customFormat="1" ht="20.25">
      <c r="A281" s="165"/>
      <c r="B281" s="166"/>
      <c r="C281" s="280" t="s">
        <v>1437</v>
      </c>
      <c r="D281" s="280"/>
      <c r="E281" s="280"/>
      <c r="F281" s="368"/>
      <c r="G281" s="280"/>
      <c r="H281" s="280"/>
    </row>
    <row r="282" spans="1:8" s="124" customFormat="1" ht="120" customHeight="1">
      <c r="A282" s="165" t="s">
        <v>1541</v>
      </c>
      <c r="B282" s="166" t="s">
        <v>794</v>
      </c>
      <c r="C282" s="275"/>
      <c r="D282" s="285" t="s">
        <v>1542</v>
      </c>
      <c r="E282" s="277">
        <v>366000425</v>
      </c>
      <c r="F282" s="370" t="s">
        <v>1543</v>
      </c>
      <c r="G282" s="278">
        <v>12590</v>
      </c>
      <c r="H282" s="279"/>
    </row>
    <row r="283" spans="1:8" s="124" customFormat="1" ht="120" customHeight="1">
      <c r="A283" s="165" t="s">
        <v>1544</v>
      </c>
      <c r="B283" s="166" t="s">
        <v>794</v>
      </c>
      <c r="C283" s="275"/>
      <c r="D283" s="285" t="s">
        <v>1545</v>
      </c>
      <c r="E283" s="277">
        <v>366000236</v>
      </c>
      <c r="F283" s="370" t="s">
        <v>1546</v>
      </c>
      <c r="G283" s="278">
        <v>13690</v>
      </c>
      <c r="H283" s="279"/>
    </row>
    <row r="284" spans="1:8" s="124" customFormat="1" ht="120" customHeight="1">
      <c r="A284" s="165" t="s">
        <v>1547</v>
      </c>
      <c r="B284" s="166" t="s">
        <v>794</v>
      </c>
      <c r="C284" s="275"/>
      <c r="D284" s="285" t="s">
        <v>1548</v>
      </c>
      <c r="E284" s="277">
        <v>366000491</v>
      </c>
      <c r="F284" s="370" t="s">
        <v>1549</v>
      </c>
      <c r="G284" s="278">
        <v>14690</v>
      </c>
      <c r="H284" s="279"/>
    </row>
    <row r="285" spans="1:8" s="124" customFormat="1" ht="120" customHeight="1">
      <c r="A285" s="165" t="s">
        <v>1550</v>
      </c>
      <c r="B285" s="166" t="s">
        <v>794</v>
      </c>
      <c r="C285" s="275"/>
      <c r="D285" s="285" t="s">
        <v>1551</v>
      </c>
      <c r="E285" s="277">
        <v>366000553</v>
      </c>
      <c r="F285" s="370" t="s">
        <v>1552</v>
      </c>
      <c r="G285" s="278">
        <v>13690</v>
      </c>
      <c r="H285" s="279"/>
    </row>
    <row r="286" spans="1:8" s="124" customFormat="1" ht="120" customHeight="1">
      <c r="A286" s="165" t="s">
        <v>1553</v>
      </c>
      <c r="B286" s="166" t="s">
        <v>794</v>
      </c>
      <c r="C286" s="275"/>
      <c r="D286" s="285" t="s">
        <v>1554</v>
      </c>
      <c r="E286" s="277">
        <v>366001712</v>
      </c>
      <c r="F286" s="371" t="s">
        <v>1555</v>
      </c>
      <c r="G286" s="278">
        <v>2890</v>
      </c>
      <c r="H286" s="286"/>
    </row>
    <row r="287" spans="1:8" s="124" customFormat="1" ht="120" customHeight="1">
      <c r="A287" s="165" t="s">
        <v>1556</v>
      </c>
      <c r="B287" s="166" t="s">
        <v>794</v>
      </c>
      <c r="C287" s="275"/>
      <c r="D287" s="285" t="s">
        <v>1557</v>
      </c>
      <c r="E287" s="277">
        <v>366001366</v>
      </c>
      <c r="F287" s="371" t="s">
        <v>1558</v>
      </c>
      <c r="G287" s="278">
        <v>5990</v>
      </c>
      <c r="H287" s="286"/>
    </row>
    <row r="288" spans="1:8" s="124" customFormat="1" ht="120" customHeight="1">
      <c r="A288" s="165" t="s">
        <v>1559</v>
      </c>
      <c r="B288" s="166" t="s">
        <v>794</v>
      </c>
      <c r="C288" s="275"/>
      <c r="D288" s="285" t="s">
        <v>1560</v>
      </c>
      <c r="E288" s="277">
        <v>366000315</v>
      </c>
      <c r="F288" s="372" t="s">
        <v>1561</v>
      </c>
      <c r="G288" s="278">
        <v>16790</v>
      </c>
      <c r="H288" s="279"/>
    </row>
    <row r="289" spans="1:8" s="124" customFormat="1" ht="120" customHeight="1">
      <c r="A289" s="165" t="s">
        <v>1562</v>
      </c>
      <c r="B289" s="166" t="s">
        <v>794</v>
      </c>
      <c r="C289" s="287"/>
      <c r="D289" s="288" t="s">
        <v>1563</v>
      </c>
      <c r="E289" s="277">
        <v>366000237</v>
      </c>
      <c r="F289" s="373" t="s">
        <v>1564</v>
      </c>
      <c r="G289" s="278">
        <v>3790</v>
      </c>
      <c r="H289" s="289"/>
    </row>
    <row r="290" spans="1:8" s="124" customFormat="1" ht="120" customHeight="1">
      <c r="A290" s="165" t="s">
        <v>1565</v>
      </c>
      <c r="B290" s="166" t="s">
        <v>794</v>
      </c>
      <c r="C290" s="287"/>
      <c r="D290" s="288" t="s">
        <v>1566</v>
      </c>
      <c r="E290" s="277">
        <v>366000240</v>
      </c>
      <c r="F290" s="373" t="s">
        <v>1567</v>
      </c>
      <c r="G290" s="278">
        <v>490</v>
      </c>
      <c r="H290" s="289"/>
    </row>
    <row r="291" spans="1:8" s="124" customFormat="1" ht="120" customHeight="1">
      <c r="A291" s="165" t="s">
        <v>1568</v>
      </c>
      <c r="B291" s="166" t="s">
        <v>794</v>
      </c>
      <c r="C291" s="287"/>
      <c r="D291" s="288" t="s">
        <v>1569</v>
      </c>
      <c r="E291" s="277">
        <v>366000241</v>
      </c>
      <c r="F291" s="373" t="s">
        <v>1570</v>
      </c>
      <c r="G291" s="278">
        <v>790</v>
      </c>
      <c r="H291" s="289"/>
    </row>
    <row r="292" spans="1:8" s="124" customFormat="1" ht="120" customHeight="1">
      <c r="A292" s="165" t="s">
        <v>1571</v>
      </c>
      <c r="B292" s="166" t="s">
        <v>794</v>
      </c>
      <c r="C292" s="287"/>
      <c r="D292" s="288" t="s">
        <v>1572</v>
      </c>
      <c r="E292" s="277">
        <v>307500444</v>
      </c>
      <c r="F292" s="372" t="s">
        <v>1573</v>
      </c>
      <c r="G292" s="278">
        <v>6290</v>
      </c>
      <c r="H292" s="289"/>
    </row>
    <row r="293" spans="1:8" s="124" customFormat="1" ht="120" customHeight="1">
      <c r="A293" s="165" t="s">
        <v>1574</v>
      </c>
      <c r="B293" s="166" t="s">
        <v>794</v>
      </c>
      <c r="C293" s="287"/>
      <c r="D293" s="288" t="s">
        <v>1575</v>
      </c>
      <c r="E293" s="277">
        <v>366000238</v>
      </c>
      <c r="F293" s="372" t="s">
        <v>1576</v>
      </c>
      <c r="G293" s="278">
        <v>1490</v>
      </c>
      <c r="H293" s="289"/>
    </row>
    <row r="294" spans="1:8" s="124" customFormat="1" ht="120" customHeight="1">
      <c r="A294" s="165" t="s">
        <v>1577</v>
      </c>
      <c r="B294" s="166" t="s">
        <v>794</v>
      </c>
      <c r="C294" s="287"/>
      <c r="D294" s="288" t="s">
        <v>1578</v>
      </c>
      <c r="E294" s="277" t="s">
        <v>1579</v>
      </c>
      <c r="F294" s="372" t="s">
        <v>1580</v>
      </c>
      <c r="G294" s="278">
        <v>1490</v>
      </c>
      <c r="H294" s="290"/>
    </row>
    <row r="295" spans="1:8" s="124" customFormat="1" ht="120" customHeight="1">
      <c r="A295" s="165" t="s">
        <v>1581</v>
      </c>
      <c r="B295" s="166" t="s">
        <v>794</v>
      </c>
      <c r="C295" s="287"/>
      <c r="D295" s="288" t="s">
        <v>1582</v>
      </c>
      <c r="E295" s="277">
        <v>366000239</v>
      </c>
      <c r="F295" s="372" t="s">
        <v>1583</v>
      </c>
      <c r="G295" s="278">
        <v>29390</v>
      </c>
      <c r="H295" s="290"/>
    </row>
    <row r="296" spans="1:8" s="124" customFormat="1" ht="120" customHeight="1">
      <c r="A296" s="165" t="s">
        <v>1584</v>
      </c>
      <c r="B296" s="166" t="s">
        <v>794</v>
      </c>
      <c r="C296" s="287"/>
      <c r="D296" s="288" t="s">
        <v>1585</v>
      </c>
      <c r="E296" s="277">
        <v>366000248</v>
      </c>
      <c r="F296" s="372" t="s">
        <v>1586</v>
      </c>
      <c r="G296" s="278">
        <v>31490</v>
      </c>
      <c r="H296" s="289"/>
    </row>
    <row r="297" spans="1:8" s="124" customFormat="1" ht="120" customHeight="1">
      <c r="A297" s="165" t="s">
        <v>1587</v>
      </c>
      <c r="B297" s="166" t="s">
        <v>794</v>
      </c>
      <c r="C297" s="287"/>
      <c r="D297" s="288" t="s">
        <v>1588</v>
      </c>
      <c r="E297" s="277">
        <v>366000787</v>
      </c>
      <c r="F297" s="372" t="s">
        <v>1589</v>
      </c>
      <c r="G297" s="278">
        <v>31490</v>
      </c>
      <c r="H297" s="289"/>
    </row>
    <row r="298" spans="1:8" s="124" customFormat="1" ht="120" customHeight="1">
      <c r="A298" s="165" t="s">
        <v>1590</v>
      </c>
      <c r="B298" s="166" t="s">
        <v>794</v>
      </c>
      <c r="C298" s="287"/>
      <c r="D298" s="288" t="s">
        <v>1591</v>
      </c>
      <c r="E298" s="277">
        <v>366000844</v>
      </c>
      <c r="F298" s="374" t="s">
        <v>1592</v>
      </c>
      <c r="G298" s="278">
        <v>3490</v>
      </c>
      <c r="H298" s="289"/>
    </row>
    <row r="299" spans="1:8" s="124" customFormat="1" ht="120" customHeight="1">
      <c r="A299" s="165" t="s">
        <v>1593</v>
      </c>
      <c r="B299" s="166" t="s">
        <v>794</v>
      </c>
      <c r="C299" s="287"/>
      <c r="D299" s="288" t="s">
        <v>1594</v>
      </c>
      <c r="E299" s="277">
        <v>366001081</v>
      </c>
      <c r="F299" s="374" t="s">
        <v>1595</v>
      </c>
      <c r="G299" s="278">
        <v>3190</v>
      </c>
      <c r="H299" s="289"/>
    </row>
    <row r="300" spans="1:8" s="124" customFormat="1" ht="25.5">
      <c r="A300" s="165"/>
      <c r="B300" s="166"/>
      <c r="C300" s="291" t="s">
        <v>3</v>
      </c>
      <c r="D300" s="292" t="s">
        <v>4</v>
      </c>
      <c r="E300" s="293" t="s">
        <v>5</v>
      </c>
      <c r="F300" s="375" t="s">
        <v>6</v>
      </c>
      <c r="G300" s="294" t="s">
        <v>1596</v>
      </c>
      <c r="H300" s="294" t="s">
        <v>775</v>
      </c>
    </row>
    <row r="301" spans="1:8" s="124" customFormat="1" ht="20.25">
      <c r="A301" s="165"/>
      <c r="B301" s="166"/>
      <c r="C301" s="295"/>
      <c r="D301" s="296"/>
      <c r="E301" s="297"/>
      <c r="F301" s="376" t="s">
        <v>1597</v>
      </c>
      <c r="G301" s="298"/>
      <c r="H301" s="298"/>
    </row>
    <row r="302" spans="1:8" s="124" customFormat="1" ht="99" customHeight="1">
      <c r="A302" s="165" t="s">
        <v>1598</v>
      </c>
      <c r="B302" s="166" t="s">
        <v>794</v>
      </c>
      <c r="C302" s="299"/>
      <c r="D302" s="300" t="s">
        <v>1599</v>
      </c>
      <c r="E302" s="301">
        <v>307400029</v>
      </c>
      <c r="F302" s="377" t="s">
        <v>1600</v>
      </c>
      <c r="G302" s="302">
        <v>13890</v>
      </c>
      <c r="H302" s="303"/>
    </row>
    <row r="303" spans="1:8" s="124" customFormat="1" ht="99" customHeight="1">
      <c r="A303" s="165" t="s">
        <v>1601</v>
      </c>
      <c r="B303" s="166" t="s">
        <v>794</v>
      </c>
      <c r="C303" s="299"/>
      <c r="D303" s="300" t="s">
        <v>1602</v>
      </c>
      <c r="E303" s="301">
        <v>307400043</v>
      </c>
      <c r="F303" s="377" t="s">
        <v>1603</v>
      </c>
      <c r="G303" s="302">
        <v>19490</v>
      </c>
      <c r="H303" s="303"/>
    </row>
    <row r="304" spans="1:8" s="124" customFormat="1" ht="99" customHeight="1">
      <c r="A304" s="165" t="s">
        <v>535</v>
      </c>
      <c r="B304" s="166">
        <v>0</v>
      </c>
      <c r="C304" s="299"/>
      <c r="D304" s="300" t="s">
        <v>1604</v>
      </c>
      <c r="E304" s="301">
        <v>307400069</v>
      </c>
      <c r="F304" s="377" t="s">
        <v>1605</v>
      </c>
      <c r="G304" s="302">
        <v>12190</v>
      </c>
      <c r="H304" s="303"/>
    </row>
    <row r="305" spans="1:8" s="124" customFormat="1" ht="99" customHeight="1">
      <c r="A305" s="165" t="s">
        <v>535</v>
      </c>
      <c r="B305" s="166">
        <v>0</v>
      </c>
      <c r="C305" s="299"/>
      <c r="D305" s="300" t="s">
        <v>1606</v>
      </c>
      <c r="E305" s="301">
        <v>307400070</v>
      </c>
      <c r="F305" s="377" t="s">
        <v>1607</v>
      </c>
      <c r="G305" s="302">
        <v>18490</v>
      </c>
      <c r="H305" s="303"/>
    </row>
    <row r="306" spans="1:8" s="124" customFormat="1" ht="99" customHeight="1">
      <c r="A306" s="165" t="s">
        <v>1608</v>
      </c>
      <c r="B306" s="166" t="s">
        <v>794</v>
      </c>
      <c r="C306" s="299"/>
      <c r="D306" s="300" t="s">
        <v>1609</v>
      </c>
      <c r="E306" s="301">
        <v>307400129</v>
      </c>
      <c r="F306" s="377" t="s">
        <v>1610</v>
      </c>
      <c r="G306" s="302">
        <v>13490</v>
      </c>
      <c r="H306" s="303"/>
    </row>
    <row r="307" spans="1:8" s="124" customFormat="1" ht="99" customHeight="1">
      <c r="A307" s="165" t="s">
        <v>1611</v>
      </c>
      <c r="B307" s="166" t="s">
        <v>794</v>
      </c>
      <c r="C307" s="299"/>
      <c r="D307" s="300" t="s">
        <v>1612</v>
      </c>
      <c r="E307" s="301">
        <v>307400101</v>
      </c>
      <c r="F307" s="378" t="s">
        <v>1613</v>
      </c>
      <c r="G307" s="302">
        <v>7990</v>
      </c>
      <c r="H307" s="303"/>
    </row>
    <row r="308" spans="1:8" s="124" customFormat="1" ht="25.5">
      <c r="A308" s="165"/>
      <c r="B308" s="166"/>
      <c r="C308" s="304" t="s">
        <v>3</v>
      </c>
      <c r="D308" s="305" t="s">
        <v>4</v>
      </c>
      <c r="E308" s="306" t="s">
        <v>5</v>
      </c>
      <c r="F308" s="379" t="s">
        <v>6</v>
      </c>
      <c r="G308" s="294" t="s">
        <v>1596</v>
      </c>
      <c r="H308" s="123" t="s">
        <v>775</v>
      </c>
    </row>
    <row r="309" spans="1:8" s="124" customFormat="1" ht="20.25">
      <c r="A309" s="165"/>
      <c r="B309" s="166"/>
      <c r="C309" s="304"/>
      <c r="D309" s="307"/>
      <c r="E309" s="307"/>
      <c r="F309" s="380" t="s">
        <v>1614</v>
      </c>
      <c r="G309" s="309"/>
      <c r="H309" s="309"/>
    </row>
    <row r="310" spans="1:8" s="124" customFormat="1" ht="99" customHeight="1">
      <c r="A310" s="165" t="s">
        <v>1615</v>
      </c>
      <c r="B310" s="166" t="s">
        <v>794</v>
      </c>
      <c r="C310" s="310"/>
      <c r="D310" s="311" t="s">
        <v>1616</v>
      </c>
      <c r="E310" s="312">
        <v>304900041</v>
      </c>
      <c r="F310" s="381" t="s">
        <v>1617</v>
      </c>
      <c r="G310" s="313">
        <v>4790</v>
      </c>
      <c r="H310" s="314" t="s">
        <v>1618</v>
      </c>
    </row>
    <row r="311" spans="1:8" s="124" customFormat="1" ht="99" customHeight="1">
      <c r="A311" s="165" t="s">
        <v>1619</v>
      </c>
      <c r="B311" s="166" t="s">
        <v>794</v>
      </c>
      <c r="C311" s="310"/>
      <c r="D311" s="311" t="s">
        <v>1620</v>
      </c>
      <c r="E311" s="312">
        <v>304900044</v>
      </c>
      <c r="F311" s="381" t="s">
        <v>1621</v>
      </c>
      <c r="G311" s="313">
        <v>27690</v>
      </c>
      <c r="H311" s="314"/>
    </row>
    <row r="312" spans="1:8" s="124" customFormat="1" ht="99" customHeight="1">
      <c r="A312" s="165" t="s">
        <v>1622</v>
      </c>
      <c r="B312" s="166" t="s">
        <v>794</v>
      </c>
      <c r="C312" s="310" t="s">
        <v>1623</v>
      </c>
      <c r="D312" s="311" t="s">
        <v>1624</v>
      </c>
      <c r="E312" s="312">
        <v>304900225</v>
      </c>
      <c r="F312" s="382" t="s">
        <v>1625</v>
      </c>
      <c r="G312" s="313">
        <v>65690</v>
      </c>
      <c r="H312" s="315"/>
    </row>
    <row r="313" spans="1:8" s="124" customFormat="1" ht="25.5">
      <c r="A313" s="165"/>
      <c r="B313" s="166"/>
      <c r="C313" s="316" t="s">
        <v>3</v>
      </c>
      <c r="D313" s="292" t="s">
        <v>4</v>
      </c>
      <c r="E313" s="293" t="s">
        <v>5</v>
      </c>
      <c r="F313" s="375" t="s">
        <v>6</v>
      </c>
      <c r="G313" s="4" t="s">
        <v>1596</v>
      </c>
      <c r="H313" s="294" t="s">
        <v>775</v>
      </c>
    </row>
    <row r="314" spans="1:8" s="124" customFormat="1" ht="20.25">
      <c r="A314" s="165"/>
      <c r="B314" s="166"/>
      <c r="C314" s="307"/>
      <c r="D314" s="307"/>
      <c r="E314" s="307"/>
      <c r="F314" s="380" t="s">
        <v>1626</v>
      </c>
      <c r="G314" s="308"/>
      <c r="H314" s="307"/>
    </row>
    <row r="315" spans="1:8" s="124" customFormat="1" ht="18">
      <c r="A315" s="165"/>
      <c r="B315" s="166"/>
      <c r="C315" s="317"/>
      <c r="D315" s="318"/>
      <c r="E315" s="319"/>
      <c r="F315" s="383" t="s">
        <v>1627</v>
      </c>
      <c r="G315" s="320"/>
      <c r="H315" s="318"/>
    </row>
    <row r="316" spans="1:8" s="124" customFormat="1" ht="99" customHeight="1">
      <c r="A316" s="165" t="s">
        <v>1628</v>
      </c>
      <c r="B316" s="166" t="s">
        <v>794</v>
      </c>
      <c r="C316" s="321"/>
      <c r="D316" s="300" t="s">
        <v>1629</v>
      </c>
      <c r="E316" s="301">
        <v>302502229</v>
      </c>
      <c r="F316" s="377" t="s">
        <v>1630</v>
      </c>
      <c r="G316" s="322">
        <v>13490</v>
      </c>
      <c r="H316" s="303" t="s">
        <v>1631</v>
      </c>
    </row>
    <row r="317" spans="1:8" s="124" customFormat="1" ht="99" customHeight="1">
      <c r="A317" s="165" t="s">
        <v>1632</v>
      </c>
      <c r="B317" s="166" t="s">
        <v>794</v>
      </c>
      <c r="C317" s="321"/>
      <c r="D317" s="300" t="s">
        <v>1633</v>
      </c>
      <c r="E317" s="301">
        <v>302502230</v>
      </c>
      <c r="F317" s="377" t="s">
        <v>1630</v>
      </c>
      <c r="G317" s="322">
        <v>16690</v>
      </c>
      <c r="H317" s="303"/>
    </row>
    <row r="318" spans="1:8" s="124" customFormat="1" ht="99" customHeight="1">
      <c r="A318" s="165" t="s">
        <v>1634</v>
      </c>
      <c r="B318" s="166" t="s">
        <v>794</v>
      </c>
      <c r="C318" s="299"/>
      <c r="D318" s="300" t="s">
        <v>1635</v>
      </c>
      <c r="E318" s="301">
        <v>302502499</v>
      </c>
      <c r="F318" s="378" t="s">
        <v>1636</v>
      </c>
      <c r="G318" s="322">
        <v>35090</v>
      </c>
      <c r="H318" s="303" t="s">
        <v>1618</v>
      </c>
    </row>
    <row r="319" spans="1:8" s="124" customFormat="1" ht="18">
      <c r="A319" s="165"/>
      <c r="B319" s="166"/>
      <c r="C319" s="323"/>
      <c r="D319" s="324"/>
      <c r="E319" s="325"/>
      <c r="F319" s="384" t="s">
        <v>1637</v>
      </c>
      <c r="G319" s="326"/>
      <c r="H319" s="324"/>
    </row>
    <row r="320" spans="1:8" s="124" customFormat="1" ht="99" customHeight="1">
      <c r="A320" s="165" t="s">
        <v>1638</v>
      </c>
      <c r="B320" s="166" t="s">
        <v>794</v>
      </c>
      <c r="C320" s="327"/>
      <c r="D320" s="300" t="s">
        <v>1639</v>
      </c>
      <c r="E320" s="301">
        <v>317500077</v>
      </c>
      <c r="F320" s="377" t="s">
        <v>1640</v>
      </c>
      <c r="G320" s="322">
        <v>24390</v>
      </c>
      <c r="H320" s="303"/>
    </row>
    <row r="321" spans="1:8" s="124" customFormat="1" ht="99" customHeight="1">
      <c r="A321" s="165" t="s">
        <v>1641</v>
      </c>
      <c r="B321" s="166" t="s">
        <v>794</v>
      </c>
      <c r="C321" s="299"/>
      <c r="D321" s="300" t="s">
        <v>1642</v>
      </c>
      <c r="E321" s="301">
        <v>317500094</v>
      </c>
      <c r="F321" s="377" t="s">
        <v>1643</v>
      </c>
      <c r="G321" s="322">
        <v>28690</v>
      </c>
      <c r="H321" s="303"/>
    </row>
    <row r="322" spans="1:8" s="124" customFormat="1" ht="99" customHeight="1">
      <c r="A322" s="165" t="s">
        <v>1644</v>
      </c>
      <c r="B322" s="166" t="s">
        <v>794</v>
      </c>
      <c r="C322" s="321"/>
      <c r="D322" s="300" t="s">
        <v>1645</v>
      </c>
      <c r="E322" s="301">
        <v>302501817</v>
      </c>
      <c r="F322" s="377" t="s">
        <v>1646</v>
      </c>
      <c r="G322" s="322">
        <v>51790</v>
      </c>
      <c r="H322" s="303"/>
    </row>
    <row r="323" spans="1:8" s="124" customFormat="1" ht="18">
      <c r="A323" s="165"/>
      <c r="B323" s="166"/>
      <c r="C323" s="323"/>
      <c r="D323" s="324"/>
      <c r="E323" s="325"/>
      <c r="F323" s="384" t="s">
        <v>1647</v>
      </c>
      <c r="G323" s="326"/>
      <c r="H323" s="324"/>
    </row>
    <row r="324" spans="1:8" s="124" customFormat="1" ht="99" customHeight="1">
      <c r="A324" s="165" t="s">
        <v>1648</v>
      </c>
      <c r="B324" s="166" t="s">
        <v>794</v>
      </c>
      <c r="C324" s="321"/>
      <c r="D324" s="300" t="s">
        <v>1649</v>
      </c>
      <c r="E324" s="301">
        <v>302503563</v>
      </c>
      <c r="F324" s="377" t="s">
        <v>1650</v>
      </c>
      <c r="G324" s="322">
        <v>68790</v>
      </c>
      <c r="H324" s="303"/>
    </row>
  </sheetData>
  <autoFilter ref="A2:W324" xr:uid="{00000000-0001-0000-0100-000000000000}"/>
  <mergeCells count="1">
    <mergeCell ref="M196:W198"/>
  </mergeCells>
  <conditionalFormatting sqref="E2">
    <cfRule type="duplicateValues" dxfId="189" priority="172"/>
  </conditionalFormatting>
  <conditionalFormatting sqref="D3:E3">
    <cfRule type="duplicateValues" dxfId="188" priority="178"/>
  </conditionalFormatting>
  <conditionalFormatting sqref="E3">
    <cfRule type="duplicateValues" dxfId="187" priority="177"/>
  </conditionalFormatting>
  <conditionalFormatting sqref="D2">
    <cfRule type="duplicateValues" dxfId="186" priority="176"/>
  </conditionalFormatting>
  <conditionalFormatting sqref="E2">
    <cfRule type="duplicateValues" dxfId="185" priority="175"/>
  </conditionalFormatting>
  <conditionalFormatting sqref="E2">
    <cfRule type="cellIs" dxfId="184" priority="174" operator="equal">
      <formula>306008013.5</formula>
    </cfRule>
  </conditionalFormatting>
  <conditionalFormatting sqref="E2">
    <cfRule type="duplicateValues" dxfId="183" priority="173"/>
  </conditionalFormatting>
  <conditionalFormatting sqref="E65:E68">
    <cfRule type="duplicateValues" dxfId="182" priority="171"/>
  </conditionalFormatting>
  <conditionalFormatting sqref="E65:E68">
    <cfRule type="duplicateValues" dxfId="181" priority="170"/>
  </conditionalFormatting>
  <conditionalFormatting sqref="D65:D68">
    <cfRule type="duplicateValues" dxfId="180" priority="169"/>
  </conditionalFormatting>
  <conditionalFormatting sqref="D38:E38">
    <cfRule type="duplicateValues" dxfId="179" priority="168"/>
  </conditionalFormatting>
  <conditionalFormatting sqref="E38">
    <cfRule type="duplicateValues" dxfId="178" priority="167"/>
  </conditionalFormatting>
  <conditionalFormatting sqref="E69:E71">
    <cfRule type="duplicateValues" dxfId="177" priority="166"/>
  </conditionalFormatting>
  <conditionalFormatting sqref="E69:E71">
    <cfRule type="duplicateValues" dxfId="176" priority="165"/>
  </conditionalFormatting>
  <conditionalFormatting sqref="D69:D71">
    <cfRule type="duplicateValues" dxfId="175" priority="164"/>
  </conditionalFormatting>
  <conditionalFormatting sqref="E74">
    <cfRule type="duplicateValues" dxfId="174" priority="163"/>
  </conditionalFormatting>
  <conditionalFormatting sqref="E74">
    <cfRule type="duplicateValues" dxfId="173" priority="162"/>
  </conditionalFormatting>
  <conditionalFormatting sqref="D72:D75">
    <cfRule type="duplicateValues" dxfId="172" priority="161"/>
  </conditionalFormatting>
  <conditionalFormatting sqref="D52:E52">
    <cfRule type="duplicateValues" dxfId="171" priority="160"/>
  </conditionalFormatting>
  <conditionalFormatting sqref="E52">
    <cfRule type="duplicateValues" dxfId="170" priority="159"/>
  </conditionalFormatting>
  <conditionalFormatting sqref="D57:E57">
    <cfRule type="duplicateValues" dxfId="169" priority="158"/>
  </conditionalFormatting>
  <conditionalFormatting sqref="E57">
    <cfRule type="duplicateValues" dxfId="168" priority="157"/>
  </conditionalFormatting>
  <conditionalFormatting sqref="D15:E15">
    <cfRule type="duplicateValues" dxfId="167" priority="156"/>
  </conditionalFormatting>
  <conditionalFormatting sqref="E15">
    <cfRule type="duplicateValues" dxfId="166" priority="155"/>
  </conditionalFormatting>
  <conditionalFormatting sqref="D44:E44">
    <cfRule type="duplicateValues" dxfId="165" priority="154"/>
  </conditionalFormatting>
  <conditionalFormatting sqref="E44">
    <cfRule type="duplicateValues" dxfId="164" priority="153"/>
  </conditionalFormatting>
  <conditionalFormatting sqref="D4:E5">
    <cfRule type="duplicateValues" dxfId="163" priority="152"/>
  </conditionalFormatting>
  <conditionalFormatting sqref="E4:E5">
    <cfRule type="duplicateValues" dxfId="162" priority="151"/>
  </conditionalFormatting>
  <conditionalFormatting sqref="D58:E64 D30:E37 D39:E43">
    <cfRule type="duplicateValues" dxfId="161" priority="179"/>
  </conditionalFormatting>
  <conditionalFormatting sqref="E58:E64 E30:E37 E39:E43">
    <cfRule type="duplicateValues" dxfId="160" priority="180"/>
  </conditionalFormatting>
  <conditionalFormatting sqref="G57:H57">
    <cfRule type="duplicateValues" dxfId="159" priority="181"/>
  </conditionalFormatting>
  <conditionalFormatting sqref="D6:E14">
    <cfRule type="duplicateValues" dxfId="158" priority="182"/>
  </conditionalFormatting>
  <conditionalFormatting sqref="E6:E14">
    <cfRule type="duplicateValues" dxfId="157" priority="183"/>
  </conditionalFormatting>
  <conditionalFormatting sqref="D21:D28 D16:D17">
    <cfRule type="duplicateValues" dxfId="156" priority="184"/>
  </conditionalFormatting>
  <conditionalFormatting sqref="D18:D20">
    <cfRule type="duplicateValues" dxfId="155" priority="150"/>
  </conditionalFormatting>
  <conditionalFormatting sqref="D47:E47">
    <cfRule type="duplicateValues" dxfId="154" priority="149"/>
  </conditionalFormatting>
  <conditionalFormatting sqref="E47">
    <cfRule type="duplicateValues" dxfId="153" priority="148"/>
  </conditionalFormatting>
  <conditionalFormatting sqref="D48:E51 D45:E46">
    <cfRule type="duplicateValues" dxfId="152" priority="185"/>
  </conditionalFormatting>
  <conditionalFormatting sqref="E48:E51 E45:E46">
    <cfRule type="duplicateValues" dxfId="151" priority="186"/>
  </conditionalFormatting>
  <conditionalFormatting sqref="D53:E56">
    <cfRule type="duplicateValues" dxfId="150" priority="187"/>
  </conditionalFormatting>
  <conditionalFormatting sqref="E53:E56">
    <cfRule type="duplicateValues" dxfId="149" priority="188"/>
  </conditionalFormatting>
  <conditionalFormatting sqref="E16:E28">
    <cfRule type="duplicateValues" dxfId="148" priority="189"/>
  </conditionalFormatting>
  <conditionalFormatting sqref="E75 E72:E73">
    <cfRule type="duplicateValues" dxfId="147" priority="190"/>
  </conditionalFormatting>
  <conditionalFormatting sqref="E76">
    <cfRule type="duplicateValues" dxfId="146" priority="141"/>
  </conditionalFormatting>
  <conditionalFormatting sqref="E76">
    <cfRule type="cellIs" dxfId="145" priority="140" operator="equal">
      <formula>306008013.5</formula>
    </cfRule>
  </conditionalFormatting>
  <conditionalFormatting sqref="D77">
    <cfRule type="duplicateValues" dxfId="144" priority="138"/>
  </conditionalFormatting>
  <conditionalFormatting sqref="E77">
    <cfRule type="duplicateValues" dxfId="143" priority="139"/>
  </conditionalFormatting>
  <conditionalFormatting sqref="D76">
    <cfRule type="duplicateValues" dxfId="142" priority="142"/>
  </conditionalFormatting>
  <conditionalFormatting sqref="E76">
    <cfRule type="duplicateValues" dxfId="141" priority="143"/>
  </conditionalFormatting>
  <conditionalFormatting sqref="D78:D79">
    <cfRule type="duplicateValues" dxfId="140" priority="136"/>
  </conditionalFormatting>
  <conditionalFormatting sqref="E78:E79">
    <cfRule type="duplicateValues" dxfId="139" priority="137"/>
  </conditionalFormatting>
  <conditionalFormatting sqref="F104">
    <cfRule type="duplicateValues" dxfId="138" priority="135"/>
  </conditionalFormatting>
  <conditionalFormatting sqref="E82:E85">
    <cfRule type="duplicateValues" dxfId="137" priority="144"/>
  </conditionalFormatting>
  <conditionalFormatting sqref="D82:D85">
    <cfRule type="duplicateValues" dxfId="136" priority="145"/>
  </conditionalFormatting>
  <conditionalFormatting sqref="E80:E81">
    <cfRule type="duplicateValues" dxfId="135" priority="133"/>
  </conditionalFormatting>
  <conditionalFormatting sqref="D80:D81">
    <cfRule type="duplicateValues" dxfId="134" priority="134"/>
  </conditionalFormatting>
  <conditionalFormatting sqref="D86:D90 D92:D104">
    <cfRule type="duplicateValues" dxfId="133" priority="146"/>
  </conditionalFormatting>
  <conditionalFormatting sqref="E86:E90 E92:E104">
    <cfRule type="duplicateValues" dxfId="132" priority="147"/>
  </conditionalFormatting>
  <conditionalFormatting sqref="D91">
    <cfRule type="duplicateValues" dxfId="131" priority="131"/>
  </conditionalFormatting>
  <conditionalFormatting sqref="E91">
    <cfRule type="duplicateValues" dxfId="130" priority="132"/>
  </conditionalFormatting>
  <conditionalFormatting sqref="E105">
    <cfRule type="duplicateValues" dxfId="129" priority="128"/>
  </conditionalFormatting>
  <conditionalFormatting sqref="E105">
    <cfRule type="cellIs" dxfId="128" priority="127" operator="equal">
      <formula>306008013.5</formula>
    </cfRule>
  </conditionalFormatting>
  <conditionalFormatting sqref="D106">
    <cfRule type="duplicateValues" dxfId="127" priority="125"/>
  </conditionalFormatting>
  <conditionalFormatting sqref="E106">
    <cfRule type="duplicateValues" dxfId="126" priority="126"/>
  </conditionalFormatting>
  <conditionalFormatting sqref="D105 D107:D110">
    <cfRule type="duplicateValues" dxfId="125" priority="129"/>
  </conditionalFormatting>
  <conditionalFormatting sqref="E105 E107:E116">
    <cfRule type="duplicateValues" dxfId="124" priority="130"/>
  </conditionalFormatting>
  <conditionalFormatting sqref="C117">
    <cfRule type="duplicateValues" dxfId="123" priority="122"/>
  </conditionalFormatting>
  <conditionalFormatting sqref="C131">
    <cfRule type="duplicateValues" dxfId="122" priority="121"/>
  </conditionalFormatting>
  <conditionalFormatting sqref="D131:D132">
    <cfRule type="duplicateValues" dxfId="121" priority="123"/>
  </conditionalFormatting>
  <conditionalFormatting sqref="E131:E132">
    <cfRule type="duplicateValues" dxfId="120" priority="124"/>
  </conditionalFormatting>
  <conditionalFormatting sqref="D133:D136">
    <cfRule type="duplicateValues" dxfId="119" priority="120"/>
  </conditionalFormatting>
  <conditionalFormatting sqref="E133:E136">
    <cfRule type="duplicateValues" dxfId="118" priority="119"/>
  </conditionalFormatting>
  <conditionalFormatting sqref="D111:D116">
    <cfRule type="duplicateValues" dxfId="117" priority="118"/>
  </conditionalFormatting>
  <conditionalFormatting sqref="E137">
    <cfRule type="duplicateValues" dxfId="116" priority="115"/>
  </conditionalFormatting>
  <conditionalFormatting sqref="E137">
    <cfRule type="cellIs" dxfId="115" priority="114" operator="equal">
      <formula>306008013.5</formula>
    </cfRule>
  </conditionalFormatting>
  <conditionalFormatting sqref="D138">
    <cfRule type="duplicateValues" dxfId="114" priority="112"/>
  </conditionalFormatting>
  <conditionalFormatting sqref="E138">
    <cfRule type="duplicateValues" dxfId="113" priority="113"/>
  </conditionalFormatting>
  <conditionalFormatting sqref="D137 D139:D160 D171:D178">
    <cfRule type="duplicateValues" dxfId="112" priority="116"/>
  </conditionalFormatting>
  <conditionalFormatting sqref="E137 E139:E160 E171:E178">
    <cfRule type="duplicateValues" dxfId="111" priority="117"/>
  </conditionalFormatting>
  <conditionalFormatting sqref="D180">
    <cfRule type="duplicateValues" dxfId="110" priority="107"/>
  </conditionalFormatting>
  <conditionalFormatting sqref="E180">
    <cfRule type="duplicateValues" dxfId="109" priority="108"/>
  </conditionalFormatting>
  <conditionalFormatting sqref="D185">
    <cfRule type="duplicateValues" dxfId="108" priority="105"/>
  </conditionalFormatting>
  <conditionalFormatting sqref="E185">
    <cfRule type="duplicateValues" dxfId="107" priority="106"/>
  </conditionalFormatting>
  <conditionalFormatting sqref="D183">
    <cfRule type="duplicateValues" dxfId="106" priority="103"/>
  </conditionalFormatting>
  <conditionalFormatting sqref="E183">
    <cfRule type="duplicateValues" dxfId="105" priority="104"/>
  </conditionalFormatting>
  <conditionalFormatting sqref="D179">
    <cfRule type="duplicateValues" dxfId="104" priority="101"/>
  </conditionalFormatting>
  <conditionalFormatting sqref="E179">
    <cfRule type="duplicateValues" dxfId="103" priority="102"/>
  </conditionalFormatting>
  <conditionalFormatting sqref="D181">
    <cfRule type="duplicateValues" dxfId="102" priority="100"/>
  </conditionalFormatting>
  <conditionalFormatting sqref="D182">
    <cfRule type="duplicateValues" dxfId="101" priority="99"/>
  </conditionalFormatting>
  <conditionalFormatting sqref="D184">
    <cfRule type="duplicateValues" dxfId="100" priority="109"/>
  </conditionalFormatting>
  <conditionalFormatting sqref="E184">
    <cfRule type="duplicateValues" dxfId="99" priority="110"/>
  </conditionalFormatting>
  <conditionalFormatting sqref="E181:E182">
    <cfRule type="duplicateValues" dxfId="98" priority="111"/>
  </conditionalFormatting>
  <conditionalFormatting sqref="D161:D170">
    <cfRule type="duplicateValues" dxfId="97" priority="97"/>
  </conditionalFormatting>
  <conditionalFormatting sqref="E161:E170">
    <cfRule type="duplicateValues" dxfId="96" priority="98"/>
  </conditionalFormatting>
  <conditionalFormatting sqref="E186">
    <cfRule type="duplicateValues" dxfId="95" priority="94"/>
  </conditionalFormatting>
  <conditionalFormatting sqref="E186">
    <cfRule type="cellIs" dxfId="94" priority="93" operator="equal">
      <formula>306008013.5</formula>
    </cfRule>
  </conditionalFormatting>
  <conditionalFormatting sqref="D187">
    <cfRule type="duplicateValues" dxfId="93" priority="91"/>
  </conditionalFormatting>
  <conditionalFormatting sqref="E187">
    <cfRule type="duplicateValues" dxfId="92" priority="92"/>
  </conditionalFormatting>
  <conditionalFormatting sqref="D186 D188:D193">
    <cfRule type="duplicateValues" dxfId="91" priority="95"/>
  </conditionalFormatting>
  <conditionalFormatting sqref="E186 E188:E193">
    <cfRule type="duplicateValues" dxfId="90" priority="96"/>
  </conditionalFormatting>
  <conditionalFormatting sqref="E194">
    <cfRule type="duplicateValues" dxfId="89" priority="86"/>
  </conditionalFormatting>
  <conditionalFormatting sqref="E194">
    <cfRule type="cellIs" dxfId="88" priority="85" operator="equal">
      <formula>306008013.5</formula>
    </cfRule>
  </conditionalFormatting>
  <conditionalFormatting sqref="D208">
    <cfRule type="duplicateValues" dxfId="87" priority="83"/>
  </conditionalFormatting>
  <conditionalFormatting sqref="E208">
    <cfRule type="duplicateValues" dxfId="86" priority="84"/>
  </conditionalFormatting>
  <conditionalFormatting sqref="D195">
    <cfRule type="duplicateValues" dxfId="85" priority="81"/>
  </conditionalFormatting>
  <conditionalFormatting sqref="E195">
    <cfRule type="duplicateValues" dxfId="84" priority="82"/>
  </conditionalFormatting>
  <conditionalFormatting sqref="D194">
    <cfRule type="duplicateValues" dxfId="83" priority="87"/>
  </conditionalFormatting>
  <conditionalFormatting sqref="E194 E209:E212">
    <cfRule type="duplicateValues" dxfId="82" priority="88"/>
  </conditionalFormatting>
  <conditionalFormatting sqref="D209:D212">
    <cfRule type="duplicateValues" dxfId="81" priority="80"/>
  </conditionalFormatting>
  <conditionalFormatting sqref="D196:D206">
    <cfRule type="duplicateValues" dxfId="80" priority="89"/>
  </conditionalFormatting>
  <conditionalFormatting sqref="E196:E206">
    <cfRule type="duplicateValues" dxfId="79" priority="90"/>
  </conditionalFormatting>
  <conditionalFormatting sqref="E213">
    <cfRule type="duplicateValues" dxfId="78" priority="76"/>
  </conditionalFormatting>
  <conditionalFormatting sqref="E213">
    <cfRule type="cellIs" dxfId="77" priority="75" operator="equal">
      <formula>306008013.5</formula>
    </cfRule>
  </conditionalFormatting>
  <conditionalFormatting sqref="D222:D226 D213 D233:D234 D215:D219">
    <cfRule type="duplicateValues" dxfId="76" priority="77"/>
  </conditionalFormatting>
  <conditionalFormatting sqref="E222:E226 E213 E233:E234 E215:E219">
    <cfRule type="duplicateValues" dxfId="75" priority="78"/>
  </conditionalFormatting>
  <conditionalFormatting sqref="D220:D221">
    <cfRule type="duplicateValues" dxfId="74" priority="73"/>
  </conditionalFormatting>
  <conditionalFormatting sqref="E220:E221">
    <cfRule type="duplicateValues" dxfId="73" priority="74"/>
  </conditionalFormatting>
  <conditionalFormatting sqref="D231:D232">
    <cfRule type="duplicateValues" dxfId="72" priority="71"/>
  </conditionalFormatting>
  <conditionalFormatting sqref="E231:E232">
    <cfRule type="duplicateValues" dxfId="71" priority="72"/>
  </conditionalFormatting>
  <conditionalFormatting sqref="D227:D230">
    <cfRule type="duplicateValues" dxfId="70" priority="69"/>
  </conditionalFormatting>
  <conditionalFormatting sqref="E227:E230">
    <cfRule type="duplicateValues" dxfId="69" priority="70"/>
  </conditionalFormatting>
  <conditionalFormatting sqref="D214">
    <cfRule type="duplicateValues" dxfId="68" priority="67"/>
  </conditionalFormatting>
  <conditionalFormatting sqref="E214">
    <cfRule type="duplicateValues" dxfId="67" priority="68"/>
  </conditionalFormatting>
  <conditionalFormatting sqref="C215:C216">
    <cfRule type="duplicateValues" dxfId="66" priority="79"/>
  </conditionalFormatting>
  <conditionalFormatting sqref="E235">
    <cfRule type="duplicateValues" dxfId="65" priority="64"/>
  </conditionalFormatting>
  <conditionalFormatting sqref="E235">
    <cfRule type="cellIs" dxfId="64" priority="63" operator="equal">
      <formula>306008013.5</formula>
    </cfRule>
  </conditionalFormatting>
  <conditionalFormatting sqref="D236">
    <cfRule type="duplicateValues" dxfId="63" priority="61"/>
  </conditionalFormatting>
  <conditionalFormatting sqref="E236">
    <cfRule type="duplicateValues" dxfId="62" priority="62"/>
  </conditionalFormatting>
  <conditionalFormatting sqref="D235">
    <cfRule type="duplicateValues" dxfId="61" priority="65"/>
  </conditionalFormatting>
  <conditionalFormatting sqref="D238:D239">
    <cfRule type="duplicateValues" dxfId="60" priority="60"/>
  </conditionalFormatting>
  <conditionalFormatting sqref="E238:E239">
    <cfRule type="duplicateValues" dxfId="59" priority="59"/>
  </conditionalFormatting>
  <conditionalFormatting sqref="E235">
    <cfRule type="duplicateValues" dxfId="58" priority="66"/>
  </conditionalFormatting>
  <conditionalFormatting sqref="C237:D237">
    <cfRule type="duplicateValues" dxfId="57" priority="58"/>
  </conditionalFormatting>
  <conditionalFormatting sqref="E237">
    <cfRule type="duplicateValues" dxfId="56" priority="56"/>
  </conditionalFormatting>
  <conditionalFormatting sqref="E237">
    <cfRule type="duplicateValues" dxfId="55" priority="57"/>
  </conditionalFormatting>
  <conditionalFormatting sqref="D240:E240">
    <cfRule type="duplicateValues" dxfId="54" priority="54"/>
  </conditionalFormatting>
  <conditionalFormatting sqref="E240">
    <cfRule type="duplicateValues" dxfId="53" priority="55"/>
  </conditionalFormatting>
  <conditionalFormatting sqref="E241">
    <cfRule type="duplicateValues" dxfId="52" priority="48"/>
  </conditionalFormatting>
  <conditionalFormatting sqref="E241">
    <cfRule type="cellIs" dxfId="51" priority="47" operator="equal">
      <formula>306008013.5</formula>
    </cfRule>
  </conditionalFormatting>
  <conditionalFormatting sqref="D262 D251:D252 D247:D248 D241">
    <cfRule type="duplicateValues" dxfId="50" priority="49"/>
  </conditionalFormatting>
  <conditionalFormatting sqref="E262 E251:E253 E247:E248 E241">
    <cfRule type="duplicateValues" dxfId="49" priority="50"/>
  </conditionalFormatting>
  <conditionalFormatting sqref="D249:D250">
    <cfRule type="duplicateValues" dxfId="48" priority="45"/>
  </conditionalFormatting>
  <conditionalFormatting sqref="E249:E250">
    <cfRule type="duplicateValues" dxfId="47" priority="46"/>
  </conditionalFormatting>
  <conditionalFormatting sqref="D242">
    <cfRule type="duplicateValues" dxfId="46" priority="43"/>
  </conditionalFormatting>
  <conditionalFormatting sqref="E242">
    <cfRule type="duplicateValues" dxfId="45" priority="44"/>
  </conditionalFormatting>
  <conditionalFormatting sqref="D263:D266">
    <cfRule type="duplicateValues" dxfId="44" priority="41"/>
  </conditionalFormatting>
  <conditionalFormatting sqref="E263:E266">
    <cfRule type="duplicateValues" dxfId="43" priority="42"/>
  </conditionalFormatting>
  <conditionalFormatting sqref="D267 F267">
    <cfRule type="duplicateValues" dxfId="42" priority="40"/>
  </conditionalFormatting>
  <conditionalFormatting sqref="E267">
    <cfRule type="duplicateValues" dxfId="41" priority="39"/>
  </conditionalFormatting>
  <conditionalFormatting sqref="D243">
    <cfRule type="duplicateValues" dxfId="40" priority="51"/>
  </conditionalFormatting>
  <conditionalFormatting sqref="E243">
    <cfRule type="duplicateValues" dxfId="39" priority="52"/>
  </conditionalFormatting>
  <conditionalFormatting sqref="D244:D246">
    <cfRule type="duplicateValues" dxfId="38" priority="37"/>
  </conditionalFormatting>
  <conditionalFormatting sqref="E244:E246">
    <cfRule type="duplicateValues" dxfId="37" priority="38"/>
  </conditionalFormatting>
  <conditionalFormatting sqref="E254 E259:E261 E256:E257">
    <cfRule type="duplicateValues" dxfId="36" priority="53"/>
  </conditionalFormatting>
  <conditionalFormatting sqref="E258">
    <cfRule type="duplicateValues" dxfId="35" priority="36"/>
  </conditionalFormatting>
  <conditionalFormatting sqref="E255">
    <cfRule type="duplicateValues" dxfId="34" priority="34"/>
  </conditionalFormatting>
  <conditionalFormatting sqref="D255">
    <cfRule type="duplicateValues" dxfId="33" priority="35"/>
  </conditionalFormatting>
  <conditionalFormatting sqref="D308">
    <cfRule type="duplicateValues" dxfId="32" priority="28"/>
    <cfRule type="duplicateValues" dxfId="31" priority="29"/>
  </conditionalFormatting>
  <conditionalFormatting sqref="E308">
    <cfRule type="duplicateValues" dxfId="30" priority="27"/>
  </conditionalFormatting>
  <conditionalFormatting sqref="E308">
    <cfRule type="cellIs" dxfId="29" priority="26" operator="equal">
      <formula>306008013.5</formula>
    </cfRule>
  </conditionalFormatting>
  <conditionalFormatting sqref="E308">
    <cfRule type="duplicateValues" dxfId="28" priority="25"/>
  </conditionalFormatting>
  <conditionalFormatting sqref="E308">
    <cfRule type="duplicateValues" dxfId="27" priority="24"/>
  </conditionalFormatting>
  <conditionalFormatting sqref="E308">
    <cfRule type="duplicateValues" dxfId="26" priority="23"/>
  </conditionalFormatting>
  <conditionalFormatting sqref="D310:E310">
    <cfRule type="duplicateValues" dxfId="25" priority="21"/>
    <cfRule type="duplicateValues" dxfId="24" priority="22"/>
  </conditionalFormatting>
  <conditionalFormatting sqref="D310">
    <cfRule type="duplicateValues" dxfId="23" priority="20"/>
  </conditionalFormatting>
  <conditionalFormatting sqref="D310">
    <cfRule type="duplicateValues" dxfId="22" priority="19"/>
  </conditionalFormatting>
  <conditionalFormatting sqref="D309:E309">
    <cfRule type="duplicateValues" dxfId="21" priority="17"/>
    <cfRule type="duplicateValues" dxfId="20" priority="18"/>
  </conditionalFormatting>
  <conditionalFormatting sqref="D309">
    <cfRule type="duplicateValues" dxfId="19" priority="16"/>
  </conditionalFormatting>
  <conditionalFormatting sqref="D309">
    <cfRule type="duplicateValues" dxfId="18" priority="15"/>
  </conditionalFormatting>
  <conditionalFormatting sqref="D311:E311">
    <cfRule type="duplicateValues" dxfId="17" priority="13"/>
    <cfRule type="duplicateValues" dxfId="16" priority="14"/>
  </conditionalFormatting>
  <conditionalFormatting sqref="D311">
    <cfRule type="duplicateValues" dxfId="15" priority="12"/>
  </conditionalFormatting>
  <conditionalFormatting sqref="D311">
    <cfRule type="duplicateValues" dxfId="14" priority="11"/>
  </conditionalFormatting>
  <conditionalFormatting sqref="D309:D311">
    <cfRule type="duplicateValues" dxfId="13" priority="10"/>
  </conditionalFormatting>
  <conditionalFormatting sqref="D309:D311">
    <cfRule type="duplicateValues" dxfId="12" priority="9"/>
  </conditionalFormatting>
  <conditionalFormatting sqref="D309:D311">
    <cfRule type="duplicateValues" dxfId="11" priority="8"/>
  </conditionalFormatting>
  <conditionalFormatting sqref="D312:E312">
    <cfRule type="duplicateValues" dxfId="10" priority="30"/>
    <cfRule type="duplicateValues" dxfId="9" priority="31"/>
  </conditionalFormatting>
  <conditionalFormatting sqref="D312">
    <cfRule type="duplicateValues" dxfId="8" priority="32"/>
  </conditionalFormatting>
  <conditionalFormatting sqref="D308">
    <cfRule type="duplicateValues" dxfId="7" priority="33"/>
  </conditionalFormatting>
  <conditionalFormatting sqref="E315">
    <cfRule type="duplicateValues" dxfId="6" priority="5"/>
  </conditionalFormatting>
  <conditionalFormatting sqref="E319">
    <cfRule type="duplicateValues" dxfId="5" priority="4"/>
  </conditionalFormatting>
  <conditionalFormatting sqref="E323">
    <cfRule type="duplicateValues" dxfId="4" priority="3"/>
  </conditionalFormatting>
  <conditionalFormatting sqref="C314:E314">
    <cfRule type="duplicateValues" dxfId="3" priority="1"/>
    <cfRule type="duplicateValues" dxfId="2" priority="2"/>
  </conditionalFormatting>
  <conditionalFormatting sqref="H314">
    <cfRule type="duplicateValues" dxfId="1" priority="6"/>
    <cfRule type="duplicateValues" dxfId="0" priority="7"/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Hikvision</vt:lpstr>
      <vt:lpstr>Hikvision Non-CCTV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</dc:creator>
  <cp:lastModifiedBy>Marketing</cp:lastModifiedBy>
  <dcterms:created xsi:type="dcterms:W3CDTF">2023-08-17T14:43:23Z</dcterms:created>
  <dcterms:modified xsi:type="dcterms:W3CDTF">2024-01-25T12:09:26Z</dcterms:modified>
</cp:coreProperties>
</file>